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ZIP2\24月報作成\H31\04月\"/>
    </mc:Choice>
  </mc:AlternateContent>
  <bookViews>
    <workbookView xWindow="0" yWindow="0" windowWidth="28800" windowHeight="12315"/>
  </bookViews>
  <sheets>
    <sheet name="表1-1" sheetId="1" r:id="rId1"/>
    <sheet name="表1-2" sheetId="2" r:id="rId2"/>
    <sheet name="表2-1" sheetId="3" r:id="rId3"/>
    <sheet name="表2-2" sheetId="4" r:id="rId4"/>
    <sheet name="表2-4" sheetId="5" r:id="rId5"/>
    <sheet name="表2-3" sheetId="6" r:id="rId6"/>
    <sheet name="表2-5" sheetId="7" r:id="rId7"/>
    <sheet name="表2-6" sheetId="8" r:id="rId8"/>
    <sheet name="表2-7" sheetId="9" r:id="rId9"/>
    <sheet name="表2-8" sheetId="10" r:id="rId10"/>
    <sheet name="表2-9" sheetId="11" r:id="rId11"/>
    <sheet name="表2-10" sheetId="12" r:id="rId12"/>
    <sheet name="表2-11" sheetId="13" r:id="rId13"/>
    <sheet name="表2-12" sheetId="14" r:id="rId14"/>
    <sheet name="表2-13" sheetId="15" r:id="rId15"/>
    <sheet name="表2-14" sheetId="16" r:id="rId16"/>
    <sheet name="表2-15" sheetId="17" r:id="rId17"/>
    <sheet name="表3-1" sheetId="18" r:id="rId18"/>
    <sheet name="表3-2" sheetId="19" r:id="rId19"/>
    <sheet name="表3-3" sheetId="20" r:id="rId20"/>
    <sheet name="表3-4" sheetId="21" r:id="rId21"/>
    <sheet name="表3-5" sheetId="22" r:id="rId22"/>
    <sheet name="表3-6" sheetId="23" r:id="rId23"/>
    <sheet name="表3-7" sheetId="24" r:id="rId24"/>
    <sheet name="表3-8" sheetId="25" r:id="rId25"/>
    <sheet name="表4-1" sheetId="26" r:id="rId26"/>
    <sheet name="表4-2" sheetId="27" r:id="rId27"/>
    <sheet name="表4-3" sheetId="28" r:id="rId28"/>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<sst xmlns="http://schemas.openxmlformats.org/spreadsheetml/2006/main" count="1743" uniqueCount="542">
  <si>
    <t>表1-1 交通事故発生状況</t>
    <phoneticPr fontId="3"/>
  </si>
  <si>
    <t>4月中</t>
    <phoneticPr fontId="3"/>
  </si>
  <si>
    <t>前年同期比</t>
    <phoneticPr fontId="3"/>
  </si>
  <si>
    <t>4月末</t>
    <phoneticPr fontId="3"/>
  </si>
  <si>
    <t>増減数</t>
    <phoneticPr fontId="3"/>
  </si>
  <si>
    <t>増減率</t>
    <phoneticPr fontId="3"/>
  </si>
  <si>
    <t>発生件数（速報値）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</si>
  <si>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</si>
  <si>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</si>
  <si>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</si>
  <si>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</si>
  <si>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</si>
  <si>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</si>
  <si>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発生件数（速報値）</t>
    <phoneticPr fontId="3"/>
  </si>
  <si>
    <t>死者数（確定値）</t>
    <phoneticPr fontId="3"/>
  </si>
  <si>
    <t>負傷者数（速報値）</t>
    <phoneticPr fontId="3"/>
  </si>
  <si>
    <t>１日平均</t>
    <phoneticPr fontId="3"/>
  </si>
  <si>
    <t>増減数</t>
    <phoneticPr fontId="3"/>
  </si>
  <si>
    <t>増減率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</si>
  <si>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</si>
  <si>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</si>
  <si>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</si>
  <si>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</si>
  <si>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</si>
  <si>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</si>
  <si>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</si>
  <si>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</si>
  <si>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</si>
  <si>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</si>
  <si>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</si>
  <si>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</si>
  <si>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</si>
  <si>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注１　増減数（率）は、前年同期と比較した値である。</t>
    <phoneticPr fontId="3"/>
  </si>
  <si>
    <t xml:space="preserve">  ２　交通事故日報集計システムにより集計された値である。</t>
    <phoneticPr fontId="3"/>
  </si>
  <si>
    <t>表2-1　月別死者数の推移</t>
    <phoneticPr fontId="3"/>
  </si>
  <si>
    <t>１月</t>
    <phoneticPr fontId="3"/>
  </si>
  <si>
    <t>２月</t>
    <phoneticPr fontId="3"/>
  </si>
  <si>
    <t>４月</t>
    <phoneticPr fontId="3"/>
  </si>
  <si>
    <t>５月</t>
    <phoneticPr fontId="3"/>
  </si>
  <si>
    <t>６月</t>
    <phoneticPr fontId="3"/>
  </si>
  <si>
    <t>上半期</t>
    <phoneticPr fontId="3"/>
  </si>
  <si>
    <t>７月</t>
    <phoneticPr fontId="3"/>
  </si>
  <si>
    <t>８月</t>
    <phoneticPr fontId="3"/>
  </si>
  <si>
    <t>10月</t>
    <phoneticPr fontId="3"/>
  </si>
  <si>
    <t>下半期</t>
    <phoneticPr fontId="3"/>
  </si>
  <si>
    <t>年間</t>
    <phoneticPr fontId="3"/>
  </si>
  <si>
    <t>年</t>
    <phoneticPr fontId="3"/>
  </si>
  <si>
    <t>計</t>
    <phoneticPr fontId="3"/>
  </si>
  <si>
    <t>計</t>
    <phoneticPr fontId="3"/>
  </si>
  <si>
    <t>合計</t>
    <phoneticPr fontId="3"/>
  </si>
  <si>
    <t>昭和</t>
    <phoneticPr fontId="3"/>
  </si>
  <si>
    <t>平成</t>
    <phoneticPr fontId="3"/>
  </si>
  <si>
    <t>年</t>
    <phoneticPr fontId="3"/>
  </si>
  <si>
    <t>増減数</t>
    <phoneticPr fontId="3"/>
  </si>
  <si>
    <t>増減率</t>
    <phoneticPr fontId="3"/>
  </si>
  <si>
    <t>１日当たり
死者数</t>
    <phoneticPr fontId="3"/>
  </si>
  <si>
    <t>　２　昭和45年は、死者数が最も多い年である。</t>
    <phoneticPr fontId="3"/>
  </si>
  <si>
    <t>表2-2　年齢層別死者数の推移</t>
    <phoneticPr fontId="3"/>
  </si>
  <si>
    <t>（各年4月末）</t>
    <phoneticPr fontId="3"/>
  </si>
  <si>
    <t>21年</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</si>
  <si>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</si>
  <si>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</si>
  <si>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</si>
  <si>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</si>
  <si>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</si>
  <si>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</si>
  <si>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</si>
  <si>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</si>
  <si>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</si>
  <si>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31年</t>
    <phoneticPr fontId="3"/>
  </si>
  <si>
    <t>年齢層</t>
    <phoneticPr fontId="3"/>
  </si>
  <si>
    <t>構成率</t>
    <phoneticPr fontId="3"/>
  </si>
  <si>
    <t>指数</t>
    <phoneticPr fontId="3"/>
  </si>
  <si>
    <t>4歳以下</t>
    <phoneticPr fontId="3"/>
  </si>
  <si>
    <t>5～9歳</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</si>
  <si>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</si>
  <si>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</si>
  <si>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</si>
  <si>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</si>
  <si>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</si>
  <si>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</si>
  <si>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</si>
  <si>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</si>
  <si>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</si>
  <si>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</si>
  <si>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</si>
  <si>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</si>
  <si>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</si>
  <si>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</si>
  <si>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</si>
  <si>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</si>
  <si>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（再掲）</t>
    <phoneticPr fontId="3"/>
  </si>
  <si>
    <t>65歳未満</t>
    <phoneticPr fontId="3"/>
  </si>
  <si>
    <t>65歳以上</t>
    <phoneticPr fontId="3"/>
  </si>
  <si>
    <t>　２　指数は、平成21年を100としたものである。</t>
    <phoneticPr fontId="3"/>
  </si>
  <si>
    <t>構成率</t>
    <phoneticPr fontId="3"/>
  </si>
  <si>
    <t>-</t>
    <phoneticPr fontId="3"/>
  </si>
  <si>
    <t>-</t>
    <phoneticPr fontId="3"/>
  </si>
  <si>
    <t>表2-4　状態別死者数の推移</t>
    <phoneticPr fontId="3"/>
  </si>
  <si>
    <t>（各年4月末）</t>
    <phoneticPr fontId="3"/>
  </si>
  <si>
    <t>21年</t>
    <phoneticPr fontId="3"/>
  </si>
  <si>
    <t>23年</t>
    <phoneticPr fontId="3"/>
  </si>
  <si>
    <t>25年</t>
    <phoneticPr fontId="3"/>
  </si>
  <si>
    <t>28年</t>
    <phoneticPr fontId="3"/>
  </si>
  <si>
    <t>29年</t>
    <phoneticPr fontId="3"/>
  </si>
  <si>
    <t>30年</t>
    <phoneticPr fontId="3"/>
  </si>
  <si>
    <t>状態</t>
    <phoneticPr fontId="3"/>
  </si>
  <si>
    <t>自動車乗車中</t>
    <phoneticPr fontId="3"/>
  </si>
  <si>
    <t>自動二輪車乗車中</t>
    <phoneticPr fontId="3"/>
  </si>
  <si>
    <t>原付乗車中</t>
    <phoneticPr fontId="3"/>
  </si>
  <si>
    <t>二輪車乗車中</t>
    <phoneticPr fontId="3"/>
  </si>
  <si>
    <t>自転車乗用中</t>
    <phoneticPr fontId="3"/>
  </si>
  <si>
    <t>歩行中</t>
    <phoneticPr fontId="3"/>
  </si>
  <si>
    <t>その他</t>
    <phoneticPr fontId="3"/>
  </si>
  <si>
    <t>合計</t>
    <phoneticPr fontId="3"/>
  </si>
  <si>
    <t>自動車乗車中</t>
    <phoneticPr fontId="3"/>
  </si>
  <si>
    <t>自転車乗用中</t>
    <phoneticPr fontId="3"/>
  </si>
  <si>
    <t>表2-3　年齢層別人口10万人当たり死者数の推移</t>
    <phoneticPr fontId="3"/>
  </si>
  <si>
    <t>26年</t>
    <phoneticPr fontId="3"/>
  </si>
  <si>
    <t>27年</t>
    <phoneticPr fontId="3"/>
  </si>
  <si>
    <t>31年</t>
    <phoneticPr fontId="3"/>
  </si>
  <si>
    <t>(人口29年)</t>
    <phoneticPr fontId="3"/>
  </si>
  <si>
    <t>指数</t>
    <phoneticPr fontId="3"/>
  </si>
  <si>
    <t>(千人)</t>
    <phoneticPr fontId="3"/>
  </si>
  <si>
    <t>4歳以下</t>
    <phoneticPr fontId="3"/>
  </si>
  <si>
    <t>20～24歳</t>
    <phoneticPr fontId="3"/>
  </si>
  <si>
    <t>25～29歳</t>
    <phoneticPr fontId="3"/>
  </si>
  <si>
    <t>40～44歳</t>
    <phoneticPr fontId="3"/>
  </si>
  <si>
    <t>45～49歳</t>
    <phoneticPr fontId="3"/>
  </si>
  <si>
    <t>50～54歳</t>
    <phoneticPr fontId="3"/>
  </si>
  <si>
    <t>55～59歳</t>
    <phoneticPr fontId="3"/>
  </si>
  <si>
    <t>70～74歳</t>
    <phoneticPr fontId="3"/>
  </si>
  <si>
    <t>75～79歳</t>
    <phoneticPr fontId="3"/>
  </si>
  <si>
    <t>85歳以上</t>
    <phoneticPr fontId="3"/>
  </si>
  <si>
    <t>（再掲）</t>
    <phoneticPr fontId="3"/>
  </si>
  <si>
    <t>65歳未満</t>
    <phoneticPr fontId="3"/>
  </si>
  <si>
    <t>65歳以上</t>
    <phoneticPr fontId="3"/>
  </si>
  <si>
    <t>　２　指数は、平成21年を100としたものである。</t>
    <phoneticPr fontId="3"/>
  </si>
  <si>
    <t>　３　算出に用いた人口は、該当年の前々年の人口である。「前々年の人口」は、総務省統計資料「国勢調査」又は「人口推計」による。</t>
    <phoneticPr fontId="3"/>
  </si>
  <si>
    <t>　　なお、「人口推計」については、毎年総務省が公表している前年10月１日現在におけるものを用いており、以後補正等は行っていない。</t>
    <phoneticPr fontId="3"/>
  </si>
  <si>
    <t>表2-5　年齢層別・状態別死者数の推移</t>
    <phoneticPr fontId="3"/>
  </si>
  <si>
    <t>年齢層・状態</t>
    <phoneticPr fontId="3"/>
  </si>
  <si>
    <t>自動二輪車乗車中</t>
    <phoneticPr fontId="3"/>
  </si>
  <si>
    <t>歳</t>
    <phoneticPr fontId="3"/>
  </si>
  <si>
    <t>以</t>
    <phoneticPr fontId="3"/>
  </si>
  <si>
    <t>下</t>
    <phoneticPr fontId="3"/>
  </si>
  <si>
    <t>その他</t>
    <phoneticPr fontId="3"/>
  </si>
  <si>
    <t>｜</t>
    <phoneticPr fontId="3"/>
  </si>
  <si>
    <t>｜</t>
    <phoneticPr fontId="3"/>
  </si>
  <si>
    <t>歳</t>
    <phoneticPr fontId="3"/>
  </si>
  <si>
    <t>上</t>
    <phoneticPr fontId="3"/>
  </si>
  <si>
    <t>歩行中</t>
    <phoneticPr fontId="3"/>
  </si>
  <si>
    <t>合</t>
    <phoneticPr fontId="3"/>
  </si>
  <si>
    <t>表2-6　65歳以上高齢者の年齢層別・状態別死者数の推移</t>
    <phoneticPr fontId="3"/>
  </si>
  <si>
    <t>22年</t>
    <phoneticPr fontId="3"/>
  </si>
  <si>
    <t>24年</t>
    <phoneticPr fontId="3"/>
  </si>
  <si>
    <t>原付乗車中</t>
    <phoneticPr fontId="3"/>
  </si>
  <si>
    <t>上</t>
    <phoneticPr fontId="3"/>
  </si>
  <si>
    <t>高</t>
    <phoneticPr fontId="3"/>
  </si>
  <si>
    <t>齢</t>
    <phoneticPr fontId="3"/>
  </si>
  <si>
    <t>者</t>
    <phoneticPr fontId="3"/>
  </si>
  <si>
    <t>表2-7　自動車乗車中の年齢層別死者数の推移</t>
    <phoneticPr fontId="3"/>
  </si>
  <si>
    <t>5～9歳</t>
    <phoneticPr fontId="3"/>
  </si>
  <si>
    <t>10～14歳</t>
    <phoneticPr fontId="3"/>
  </si>
  <si>
    <t>30～34歳</t>
    <phoneticPr fontId="3"/>
  </si>
  <si>
    <t>35～39歳</t>
    <phoneticPr fontId="3"/>
  </si>
  <si>
    <t>65～69歳</t>
    <phoneticPr fontId="3"/>
  </si>
  <si>
    <t>80～84歳</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</si>
  <si>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</si>
  <si>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</si>
  <si>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</si>
  <si>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</si>
  <si>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</si>
  <si>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</si>
  <si>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注１　増減数（率）は、前年同期と比較した値である。</t>
    <phoneticPr fontId="3"/>
  </si>
  <si>
    <t>表2-9　自動二輪車乗車中の年齢層別死者数の推移</t>
    <phoneticPr fontId="3"/>
  </si>
  <si>
    <t>表2-10　原付自転車乗車中の年齢層別死者数の推移</t>
    <phoneticPr fontId="3"/>
  </si>
  <si>
    <t>15～19歳</t>
    <phoneticPr fontId="3"/>
  </si>
  <si>
    <t>表2-11　自転車乗用中の年齢層別死者数の推移</t>
    <phoneticPr fontId="3"/>
  </si>
  <si>
    <t>年齢層</t>
    <phoneticPr fontId="3"/>
  </si>
  <si>
    <t>表2-12　歩行中の年齢層別死者数の推移</t>
    <phoneticPr fontId="3"/>
  </si>
  <si>
    <t>60～64歳</t>
    <phoneticPr fontId="3"/>
  </si>
  <si>
    <t>表2-13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</si>
  <si>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</si>
  <si>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</si>
  <si>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</si>
  <si>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</si>
  <si>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</si>
  <si>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</si>
  <si>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</si>
  <si>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</si>
  <si>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明</t>
    <phoneticPr fontId="3"/>
  </si>
  <si>
    <t>合 計</t>
    <phoneticPr fontId="3"/>
  </si>
  <si>
    <t>夜間の構成率</t>
    <phoneticPr fontId="3"/>
  </si>
  <si>
    <t>死者数</t>
    <phoneticPr fontId="3"/>
  </si>
  <si>
    <t>暮</t>
    <phoneticPr fontId="3"/>
  </si>
  <si>
    <t>　３　「昼間」とは、日の出から日没までを、「夜間」とは、日没から日の出までをいう。</t>
    <phoneticPr fontId="3"/>
  </si>
  <si>
    <t>　４　「明」とは、日の出前又は日の出後の払暁時間帯をいう。</t>
    <phoneticPr fontId="3"/>
  </si>
  <si>
    <t>　５　「暮」とは、日没前又は日没後の薄暮時間帯をいう。</t>
    <phoneticPr fontId="3"/>
  </si>
  <si>
    <t>　６　「昼」「夜」とは、払暁及び薄暮時間以外の昼間又は夜間をいう。</t>
    <phoneticPr fontId="3"/>
  </si>
  <si>
    <t>表2-14　昼夜別・状態別死者数の推移</t>
    <phoneticPr fontId="3"/>
  </si>
  <si>
    <t>昼夜・状態</t>
    <phoneticPr fontId="3"/>
  </si>
  <si>
    <t>　　昼 間</t>
    <phoneticPr fontId="3"/>
  </si>
  <si>
    <t>昼</t>
    <phoneticPr fontId="3"/>
  </si>
  <si>
    <t>　　夜 間</t>
    <phoneticPr fontId="3"/>
  </si>
  <si>
    <t>　４　「明」とは、日の出前又は日の出後の払暁時間帯をいう。</t>
    <phoneticPr fontId="3"/>
  </si>
  <si>
    <t>　６　「昼」「夜」とは、払暁及び薄暮時間以外の昼間又は夜間をいう。</t>
    <phoneticPr fontId="3"/>
  </si>
  <si>
    <t>表2-15　昼夜別・年齢層別死者数の推移</t>
    <phoneticPr fontId="3"/>
  </si>
  <si>
    <t>（各年4月末）</t>
    <phoneticPr fontId="3"/>
  </si>
  <si>
    <t>年</t>
    <phoneticPr fontId="3"/>
  </si>
  <si>
    <t>21年</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</si>
  <si>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</si>
  <si>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</si>
  <si>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</si>
  <si>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</si>
  <si>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</si>
  <si>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</si>
  <si>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</si>
  <si>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</si>
  <si>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</si>
  <si>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31年</t>
    <phoneticPr fontId="3"/>
  </si>
  <si>
    <t>昼夜・年齢層</t>
    <phoneticPr fontId="3"/>
  </si>
  <si>
    <t>構成率</t>
    <phoneticPr fontId="3"/>
  </si>
  <si>
    <t>指数</t>
    <phoneticPr fontId="3"/>
  </si>
  <si>
    <t>4歳以下</t>
    <phoneticPr fontId="3"/>
  </si>
  <si>
    <t>5～9歳</t>
    <phoneticPr fontId="3"/>
  </si>
  <si>
    <t>昼　間</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</si>
  <si>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</si>
  <si>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</si>
  <si>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</si>
  <si>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</si>
  <si>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</si>
  <si>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</si>
  <si>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</si>
  <si>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</si>
  <si>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</si>
  <si>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</si>
  <si>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</si>
  <si>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</si>
  <si>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</si>
  <si>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</si>
  <si>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</si>
  <si>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</si>
  <si>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合計</t>
    <phoneticPr fontId="3"/>
  </si>
  <si>
    <t>4歳以下</t>
    <phoneticPr fontId="3"/>
  </si>
  <si>
    <t>夜　間</t>
    <phoneticPr fontId="3"/>
  </si>
  <si>
    <t>65～69歳</t>
    <phoneticPr fontId="3"/>
  </si>
  <si>
    <t>85歳以上</t>
    <phoneticPr fontId="3"/>
  </si>
  <si>
    <t>注１　増減数（率）は、前年同期と比較した値である。</t>
    <phoneticPr fontId="3"/>
  </si>
  <si>
    <t>　２　指数は、平成21年を100としたものである。</t>
    <phoneticPr fontId="3"/>
  </si>
  <si>
    <t>表3-1　第１当事者別死亡事故件数の推移</t>
    <phoneticPr fontId="3"/>
  </si>
  <si>
    <t>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</si>
  <si>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</si>
  <si>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</si>
  <si>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</si>
  <si>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</si>
  <si>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</si>
  <si>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</si>
  <si>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</si>
  <si>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</si>
  <si>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</si>
  <si>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</si>
  <si>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</si>
  <si>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</si>
  <si>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</si>
  <si>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</si>
  <si>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</si>
  <si>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</si>
  <si>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小計</t>
    <phoneticPr fontId="3"/>
  </si>
  <si>
    <t>トレーラー</t>
    <phoneticPr fontId="3"/>
  </si>
  <si>
    <t>事　業　用</t>
    <phoneticPr fontId="3"/>
  </si>
  <si>
    <t>軽乗用</t>
    <phoneticPr fontId="3"/>
  </si>
  <si>
    <t>中型・準中・普通貨物</t>
    <phoneticPr fontId="3"/>
  </si>
  <si>
    <t>軽貨物</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</si>
  <si>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</si>
  <si>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</si>
  <si>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</si>
  <si>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</si>
  <si>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</si>
  <si>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</si>
  <si>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</si>
  <si>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</si>
  <si>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</si>
  <si>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</si>
  <si>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原付一種</t>
    <phoneticPr fontId="3"/>
  </si>
  <si>
    <t>自転車</t>
    <phoneticPr fontId="3"/>
  </si>
  <si>
    <t>その他の車両</t>
    <phoneticPr fontId="3"/>
  </si>
  <si>
    <t>歩行者</t>
    <phoneticPr fontId="3"/>
  </si>
  <si>
    <t>　３　トレーラは、大型貨物、中型貨物、準中型貨物及び普通貨物の内数。</t>
    <phoneticPr fontId="3"/>
  </si>
  <si>
    <t>　４　平成29年３月12日施行の改正道路交通法による準中型免許の新設に伴い中型免許及び普通免許の車両トン数の範囲が変更された。</t>
    <phoneticPr fontId="3"/>
  </si>
  <si>
    <t>表3-2　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</si>
  <si>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</si>
  <si>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</si>
  <si>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</si>
  <si>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</si>
  <si>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</si>
  <si>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</si>
  <si>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原付以上運転者（第１当事者）の年齢層別免許保有者10万人当たり死亡事故件数の推移</t>
    <phoneticPr fontId="3"/>
  </si>
  <si>
    <t>(免許保有者数30年末)</t>
    <phoneticPr fontId="3"/>
  </si>
  <si>
    <t>(人)</t>
    <phoneticPr fontId="3"/>
  </si>
  <si>
    <t>…</t>
    <phoneticPr fontId="3"/>
  </si>
  <si>
    <t>　３　算出に用いた免許保有者数は、各前年の12月末現在の値である。</t>
    <phoneticPr fontId="3"/>
  </si>
  <si>
    <t>表3-4　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</si>
  <si>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</si>
  <si>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</si>
  <si>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</si>
  <si>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</si>
  <si>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</si>
  <si>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</si>
  <si>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</si>
  <si>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</si>
  <si>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</si>
  <si>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</si>
  <si>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</si>
  <si>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</si>
  <si>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</si>
  <si>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</si>
  <si>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</si>
  <si>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</si>
  <si>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</si>
  <si>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</si>
  <si>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</si>
  <si>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</si>
  <si>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</si>
  <si>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</si>
  <si>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</si>
  <si>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</si>
  <si>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</si>
  <si>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</si>
  <si>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</si>
  <si>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表3-5　原付以上運転者（第１当事者）の法令違反別・年齢層別死亡事故件数</t>
    <phoneticPr fontId="3"/>
  </si>
  <si>
    <t>（平成31年4月末）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</si>
  <si>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</si>
  <si>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</si>
  <si>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</si>
  <si>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</si>
  <si>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</si>
  <si>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</si>
  <si>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</si>
  <si>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</si>
  <si>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</si>
  <si>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</si>
  <si>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</si>
  <si>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</si>
  <si>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</si>
  <si>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</si>
  <si>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</si>
  <si>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</si>
  <si>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法令違反</t>
    <phoneticPr fontId="3"/>
  </si>
  <si>
    <t>信号無視</t>
    <phoneticPr fontId="3"/>
  </si>
  <si>
    <t>通行区分</t>
    <phoneticPr fontId="3"/>
  </si>
  <si>
    <t>最高速度</t>
    <phoneticPr fontId="3"/>
  </si>
  <si>
    <t>踏切不停止</t>
    <phoneticPr fontId="3"/>
  </si>
  <si>
    <t>右折違反</t>
    <phoneticPr fontId="3"/>
  </si>
  <si>
    <t>左折違反</t>
    <phoneticPr fontId="3"/>
  </si>
  <si>
    <t>優先通行妨害</t>
    <phoneticPr fontId="3"/>
  </si>
  <si>
    <t>歩行者妨害等</t>
    <phoneticPr fontId="3"/>
  </si>
  <si>
    <t>一時不停止</t>
    <phoneticPr fontId="3"/>
  </si>
  <si>
    <t>整備不良</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</si>
  <si>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</si>
  <si>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</si>
  <si>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</si>
  <si>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</si>
  <si>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</si>
  <si>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</si>
  <si>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</si>
  <si>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</si>
  <si>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表3-6　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</si>
  <si>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</si>
  <si>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</si>
  <si>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</si>
  <si>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</si>
  <si>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</si>
  <si>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</si>
  <si>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</si>
  <si>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</si>
  <si>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</si>
  <si>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</si>
  <si>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追越追抜時</t>
    <phoneticPr fontId="3"/>
  </si>
  <si>
    <t>すれ違い時</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</si>
  <si>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</si>
  <si>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</si>
  <si>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</si>
  <si>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</si>
  <si>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</si>
  <si>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</si>
  <si>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</si>
  <si>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</si>
  <si>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横断歩道橋付近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</si>
  <si>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</si>
  <si>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</si>
  <si>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</si>
  <si>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</si>
  <si>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</si>
  <si>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</si>
  <si>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</si>
  <si>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</si>
  <si>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出会い頭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</si>
  <si>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</si>
  <si>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</si>
  <si>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</si>
  <si>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</si>
  <si>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</si>
  <si>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</si>
  <si>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</si>
  <si>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</si>
  <si>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</si>
  <si>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橋梁・橋脚</t>
    <phoneticPr fontId="3"/>
  </si>
  <si>
    <t>駐車車両衝突</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</si>
  <si>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</si>
  <si>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</si>
  <si>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</si>
  <si>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</si>
  <si>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</si>
  <si>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</si>
  <si>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</si>
  <si>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</si>
  <si>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</si>
  <si>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</si>
  <si>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</si>
  <si>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</si>
  <si>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</si>
  <si>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</si>
  <si>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</si>
  <si>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</si>
  <si>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</si>
  <si>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</si>
  <si>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</si>
  <si>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</si>
  <si>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</si>
  <si>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</si>
  <si>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</si>
  <si>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</si>
  <si>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</si>
  <si>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</si>
  <si>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</si>
  <si>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平成31年4月中</t>
    <phoneticPr fontId="3"/>
  </si>
  <si>
    <t>都道府県</t>
    <phoneticPr fontId="3"/>
  </si>
  <si>
    <t>発生件数（速報値）</t>
    <phoneticPr fontId="3"/>
  </si>
  <si>
    <t>死者数（確定値）</t>
    <phoneticPr fontId="3"/>
  </si>
  <si>
    <t>負傷者数（速報値）</t>
    <phoneticPr fontId="3"/>
  </si>
  <si>
    <t>増減数</t>
    <phoneticPr fontId="3"/>
  </si>
  <si>
    <t>増減率</t>
    <phoneticPr fontId="3"/>
  </si>
  <si>
    <t>増減数</t>
    <phoneticPr fontId="3"/>
  </si>
  <si>
    <t>増減率</t>
    <phoneticPr fontId="3"/>
  </si>
  <si>
    <t>順位</t>
    <phoneticPr fontId="3"/>
  </si>
  <si>
    <t>増減数</t>
    <phoneticPr fontId="3"/>
  </si>
  <si>
    <t>札　幌</t>
    <phoneticPr fontId="3"/>
  </si>
  <si>
    <t>北</t>
    <phoneticPr fontId="3"/>
  </si>
  <si>
    <t>函　館</t>
    <phoneticPr fontId="3"/>
  </si>
  <si>
    <t>－</t>
    <phoneticPr fontId="3"/>
  </si>
  <si>
    <t>海</t>
    <phoneticPr fontId="3"/>
  </si>
  <si>
    <t>旭　川</t>
    <phoneticPr fontId="3"/>
  </si>
  <si>
    <t>道</t>
    <phoneticPr fontId="3"/>
  </si>
  <si>
    <t>釧　路</t>
    <phoneticPr fontId="3"/>
  </si>
  <si>
    <t>－</t>
    <phoneticPr fontId="3"/>
  </si>
  <si>
    <t>北　見</t>
    <phoneticPr fontId="3"/>
  </si>
  <si>
    <t>青　森</t>
    <phoneticPr fontId="3"/>
  </si>
  <si>
    <t>東</t>
    <phoneticPr fontId="3"/>
  </si>
  <si>
    <t>岩　手</t>
    <phoneticPr fontId="3"/>
  </si>
  <si>
    <t>宮　城</t>
    <phoneticPr fontId="3"/>
  </si>
  <si>
    <t>秋　田</t>
    <phoneticPr fontId="3"/>
  </si>
  <si>
    <t>山　形</t>
    <phoneticPr fontId="3"/>
  </si>
  <si>
    <t>北</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</si>
  <si>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</si>
  <si>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</si>
  <si>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</si>
  <si>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</si>
  <si>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</si>
  <si>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</si>
  <si>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</si>
  <si>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</si>
  <si>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</si>
  <si>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</si>
  <si>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</si>
  <si>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</si>
  <si>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</si>
  <si>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</si>
  <si>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</si>
  <si>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</si>
  <si>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</si>
  <si>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</si>
  <si>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</si>
  <si>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</si>
  <si>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</si>
  <si>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</si>
  <si>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</si>
  <si>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</si>
  <si>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</si>
  <si>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</si>
  <si>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</si>
  <si>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</si>
  <si>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</si>
  <si>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</si>
  <si>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</si>
  <si>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</si>
  <si>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</si>
  <si>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</si>
  <si>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</si>
  <si>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</si>
  <si>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</si>
  <si>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</si>
  <si>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</si>
  <si>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</si>
  <si>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</si>
  <si>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</si>
  <si>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</si>
  <si>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</si>
  <si>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</si>
  <si>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</si>
  <si>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</si>
  <si>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</si>
  <si>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</si>
  <si>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</si>
  <si>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</si>
  <si>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注　増減数（率）は、前年同期と比較した値である。</t>
    <phoneticPr fontId="3"/>
  </si>
  <si>
    <t>表4-2　都道府県別交通事故発生状況（月末）</t>
    <phoneticPr fontId="3"/>
  </si>
  <si>
    <t>平成31年4月末</t>
    <phoneticPr fontId="3"/>
  </si>
  <si>
    <t>都道府県</t>
    <phoneticPr fontId="3"/>
  </si>
  <si>
    <t>発生件数（速報値）</t>
    <phoneticPr fontId="3"/>
  </si>
  <si>
    <t>順位</t>
    <phoneticPr fontId="3"/>
  </si>
  <si>
    <t>札　幌</t>
    <phoneticPr fontId="3"/>
  </si>
  <si>
    <t>海</t>
    <phoneticPr fontId="3"/>
  </si>
  <si>
    <t>旭　川</t>
    <phoneticPr fontId="3"/>
  </si>
  <si>
    <t>表4-3　都道府県別高齢者（65歳以上）の死者数</t>
    <phoneticPr fontId="3"/>
  </si>
  <si>
    <t>平成31年4月末</t>
    <phoneticPr fontId="3"/>
  </si>
  <si>
    <t>全年齢</t>
    <phoneticPr fontId="3"/>
  </si>
  <si>
    <t>全人口
（千人）</t>
    <phoneticPr fontId="3"/>
  </si>
  <si>
    <t>うち
高齢者</t>
    <phoneticPr fontId="3"/>
  </si>
  <si>
    <t>うち高齢者
（千人）</t>
    <phoneticPr fontId="3"/>
  </si>
  <si>
    <t>順位</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</si>
  <si>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</si>
  <si>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</si>
  <si>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</si>
  <si>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</si>
  <si>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</si>
  <si>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</si>
  <si>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</si>
  <si>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</si>
  <si>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</si>
  <si>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算出に用いた人口は、総務省統計資料</t>
    <phoneticPr fontId="3"/>
  </si>
  <si>
    <t>「人口推計」（平成29年10月１日現在）による。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</si>
</sst>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176" formatCode="_ * #,##0.0_ ;_ * \-#,##0.0_ ;_ * &quot;-&quot;_ ;_ @_ "/>
    <numFmt numFmtId="178" formatCode="#,##0_ "/>
    <numFmt numFmtId="179" formatCode="#,##0.0_ "/>
    <numFmt numFmtId="180" formatCode="_ * #,##0.0_ ;_ * \-#,##0.0_ ;_ * &quot;-&quot;?_ ;_ @_ "/>
    <numFmt numFmtId="181" formatCode="#,##0.0"/>
    <numFmt numFmtId="182" formatCode="#,##0.0;[Red]\-#,##0.0"/>
    <numFmt numFmtId="183" formatCode="\-"/>
  </numFmts>
  <fonts count="15">
    <font>
      <sz val="11"/>
      <color theme="1"/>
      <name val="ＭＳ ゴシック"/>
      <family val="2"/>
      <charset val="128"/>
    </font>
    <font>
      <sz val="11"/>
      <color theme="1"/>
      <name val="ＭＳ ゴシック"/>
      <family val="2"/>
      <charset val="128"/>
    </font>
    <font>
      <sz val="12"/>
      <color theme="1"/>
      <name val="ＭＳ ゴシック"/>
      <family val="2"/>
      <charset val="128"/>
    </font>
    <font>
      <sz val="6"/>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0"/>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4">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double">
        <color indexed="64"/>
      </left>
      <right/>
      <top style="thin">
        <color indexed="64"/>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double">
        <color indexed="64"/>
      </left>
      <right style="thin">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1" fillId="0" borderId="0">
      <alignment vertical="center"/>
    </xf>
  </cellStyleXfs>
  <cellXfs count="664">
    <xf numFmtId="0" fontId="0" fillId="0" borderId="0" xfId="0">
      <alignment vertical="center"/>
    </xf>
    <xf numFmtId="0" fontId="2"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41" fontId="0" fillId="0" borderId="3" xfId="0" applyNumberFormat="1" applyBorder="1">
      <alignment vertical="center"/>
    </xf>
    <xf numFmtId="41" fontId="0" fillId="0" borderId="6" xfId="0" applyNumberFormat="1" applyBorder="1">
      <alignment vertical="center"/>
    </xf>
    <xf numFmtId="176" fontId="0" fillId="0" borderId="7" xfId="0" applyNumberFormat="1" applyBorder="1">
      <alignment vertical="center"/>
    </xf>
    <xf numFmtId="41"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41" fontId="0" fillId="0" borderId="9" xfId="0" applyNumberFormat="1" applyBorder="1">
      <alignment vertical="center"/>
    </xf>
    <xf numFmtId="41" fontId="0" fillId="0" borderId="10" xfId="0" applyNumberFormat="1" applyBorder="1">
      <alignment vertical="center"/>
    </xf>
    <xf numFmtId="176" fontId="0" fillId="0" borderId="8" xfId="0" applyNumberFormat="1" applyBorder="1">
      <alignment vertical="center"/>
    </xf>
    <xf numFmtId="41" fontId="0" fillId="0" borderId="11" xfId="0" applyNumberFormat="1" applyBorder="1">
      <alignment vertical="center"/>
    </xf>
    <xf numFmtId="0" fontId="0" fillId="0" borderId="12" xfId="0" applyBorder="1">
      <alignment vertical="center"/>
    </xf>
    <xf numFmtId="0" fontId="0" fillId="0" borderId="13" xfId="0" applyBorder="1">
      <alignment vertical="center"/>
    </xf>
    <xf numFmtId="41" fontId="0" fillId="0" borderId="14" xfId="0" applyNumberFormat="1" applyBorder="1">
      <alignment vertical="center"/>
    </xf>
    <xf numFmtId="41" fontId="0" fillId="0" borderId="15" xfId="0" applyNumberFormat="1" applyBorder="1">
      <alignment vertical="center"/>
    </xf>
    <xf numFmtId="176" fontId="0" fillId="0" borderId="16" xfId="0" applyNumberFormat="1" applyBorder="1">
      <alignment vertical="center"/>
    </xf>
    <xf numFmtId="41" fontId="0" fillId="0" borderId="12" xfId="0" applyNumberFormat="1" applyBorder="1">
      <alignment vertical="center"/>
    </xf>
    <xf numFmtId="0" fontId="4" fillId="0" borderId="0" xfId="0" applyFont="1">
      <alignment vertical="center"/>
    </xf>
    <xf numFmtId="0" fontId="5" fillId="0" borderId="0" xfId="0" applyFont="1">
      <alignment vertical="center"/>
    </xf>
    <xf numFmtId="0" fontId="6" fillId="0" borderId="0" xfId="0" applyFont="1" applyFill="1" applyBorder="1" applyAlignment="1">
      <alignment vertical="center"/>
    </xf>
    <xf numFmtId="0" fontId="7" fillId="0" borderId="1" xfId="0" applyFont="1" applyFill="1" applyBorder="1" applyAlignment="1">
      <alignment vertical="center"/>
    </xf>
    <xf numFmtId="0" fontId="7" fillId="0" borderId="2" xfId="0" applyFont="1" applyFill="1" applyBorder="1" applyAlignment="1">
      <alignment horizontal="right" vertical="center"/>
    </xf>
    <xf numFmtId="0" fontId="7" fillId="0" borderId="3" xfId="0" applyFont="1" applyFill="1" applyBorder="1" applyAlignment="1">
      <alignment vertical="center"/>
    </xf>
    <xf numFmtId="0" fontId="7" fillId="0" borderId="2" xfId="0" applyFont="1" applyFill="1" applyBorder="1" applyAlignment="1">
      <alignment vertical="center"/>
    </xf>
    <xf numFmtId="0" fontId="7" fillId="0" borderId="17" xfId="0" applyFont="1" applyFill="1" applyBorder="1" applyAlignment="1">
      <alignment vertical="center"/>
    </xf>
    <xf numFmtId="0" fontId="7" fillId="0" borderId="18" xfId="0" applyFont="1" applyFill="1" applyBorder="1" applyAlignment="1">
      <alignment vertical="center"/>
    </xf>
    <xf numFmtId="0" fontId="7" fillId="0" borderId="19"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20" xfId="0" applyFont="1" applyFill="1" applyBorder="1" applyAlignment="1">
      <alignment horizontal="center" vertical="center"/>
    </xf>
    <xf numFmtId="0" fontId="7" fillId="0" borderId="13"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178" fontId="7" fillId="0" borderId="0" xfId="0" applyNumberFormat="1" applyFont="1" applyFill="1" applyBorder="1" applyAlignment="1">
      <alignment vertical="center"/>
    </xf>
    <xf numFmtId="178" fontId="7" fillId="0" borderId="4" xfId="0" applyNumberFormat="1" applyFont="1" applyFill="1" applyBorder="1" applyAlignment="1">
      <alignment vertical="center"/>
    </xf>
    <xf numFmtId="178" fontId="7" fillId="0" borderId="21" xfId="0" applyNumberFormat="1" applyFont="1" applyFill="1" applyBorder="1" applyAlignment="1">
      <alignment vertical="center"/>
    </xf>
    <xf numFmtId="179" fontId="7" fillId="0" borderId="5" xfId="0" applyNumberFormat="1" applyFont="1" applyFill="1" applyBorder="1" applyAlignment="1">
      <alignment vertical="center"/>
    </xf>
    <xf numFmtId="179" fontId="7" fillId="0" borderId="4" xfId="0" applyNumberFormat="1" applyFont="1" applyFill="1" applyBorder="1" applyAlignment="1">
      <alignment vertical="center"/>
    </xf>
    <xf numFmtId="178" fontId="7" fillId="0" borderId="3" xfId="0" applyNumberFormat="1" applyFont="1" applyFill="1" applyBorder="1" applyAlignment="1">
      <alignment vertical="center"/>
    </xf>
    <xf numFmtId="178" fontId="7" fillId="0" borderId="1" xfId="0" applyNumberFormat="1" applyFont="1" applyFill="1" applyBorder="1" applyAlignment="1">
      <alignment vertical="center"/>
    </xf>
    <xf numFmtId="178" fontId="7" fillId="0" borderId="22" xfId="0" applyNumberFormat="1" applyFont="1" applyFill="1" applyBorder="1" applyAlignment="1">
      <alignment horizontal="right" vertical="center"/>
    </xf>
    <xf numFmtId="179" fontId="7" fillId="0" borderId="2" xfId="0" applyNumberFormat="1" applyFont="1" applyFill="1" applyBorder="1" applyAlignment="1">
      <alignment horizontal="right" vertical="center"/>
    </xf>
    <xf numFmtId="179" fontId="7" fillId="0" borderId="1" xfId="0" applyNumberFormat="1" applyFont="1" applyFill="1" applyBorder="1" applyAlignment="1">
      <alignment vertical="center"/>
    </xf>
    <xf numFmtId="178" fontId="7" fillId="0" borderId="22" xfId="0" applyNumberFormat="1" applyFont="1" applyFill="1" applyBorder="1" applyAlignment="1">
      <alignment vertical="center"/>
    </xf>
    <xf numFmtId="0" fontId="7" fillId="0" borderId="17" xfId="0" applyFont="1" applyFill="1" applyBorder="1" applyAlignment="1">
      <alignment horizontal="center" vertical="top"/>
    </xf>
    <xf numFmtId="0" fontId="7" fillId="0" borderId="18" xfId="0" applyFont="1" applyFill="1" applyBorder="1" applyAlignment="1">
      <alignment horizontal="center" vertical="top"/>
    </xf>
    <xf numFmtId="178" fontId="7" fillId="0" borderId="19" xfId="0" applyNumberFormat="1" applyFont="1" applyFill="1" applyBorder="1" applyAlignment="1">
      <alignment vertical="top"/>
    </xf>
    <xf numFmtId="178" fontId="7" fillId="0" borderId="17" xfId="0" applyNumberFormat="1" applyFont="1" applyFill="1" applyBorder="1" applyAlignment="1">
      <alignment vertical="top"/>
    </xf>
    <xf numFmtId="178" fontId="7" fillId="0" borderId="23" xfId="0" applyNumberFormat="1" applyFont="1" applyFill="1" applyBorder="1" applyAlignment="1">
      <alignment vertical="top"/>
    </xf>
    <xf numFmtId="179" fontId="7" fillId="0" borderId="18" xfId="0" quotePrefix="1" applyNumberFormat="1" applyFont="1" applyFill="1" applyBorder="1" applyAlignment="1">
      <alignment horizontal="right" vertical="top"/>
    </xf>
    <xf numFmtId="179" fontId="7" fillId="0" borderId="23" xfId="0" applyNumberFormat="1" applyFont="1" applyFill="1" applyBorder="1" applyAlignment="1">
      <alignment vertical="top"/>
    </xf>
    <xf numFmtId="179" fontId="7" fillId="0" borderId="18" xfId="0" applyNumberFormat="1" applyFont="1" applyFill="1" applyBorder="1" applyAlignment="1">
      <alignment vertical="top"/>
    </xf>
    <xf numFmtId="0" fontId="7" fillId="0" borderId="0" xfId="0" applyFont="1" applyFill="1" applyBorder="1" applyAlignment="1">
      <alignment horizontal="center" vertical="center"/>
    </xf>
    <xf numFmtId="179" fontId="7" fillId="0" borderId="0" xfId="0" quotePrefix="1" applyNumberFormat="1" applyFont="1" applyFill="1" applyBorder="1" applyAlignment="1">
      <alignment horizontal="right" vertical="center"/>
    </xf>
    <xf numFmtId="179" fontId="7" fillId="0" borderId="0" xfId="0" applyNumberFormat="1" applyFont="1" applyFill="1" applyBorder="1" applyAlignment="1">
      <alignment vertical="center"/>
    </xf>
    <xf numFmtId="0" fontId="7" fillId="0" borderId="0" xfId="0" applyFont="1" applyFill="1" applyAlignment="1">
      <alignment vertical="center"/>
    </xf>
    <xf numFmtId="0" fontId="7" fillId="0" borderId="0" xfId="0" applyFont="1" applyFill="1" applyBorder="1" applyAlignment="1">
      <alignment vertical="center"/>
    </xf>
    <xf numFmtId="0" fontId="7"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distributed" vertical="center" justifyLastLine="1"/>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9" xfId="0" applyBorder="1">
      <alignmen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0" fontId="9" fillId="0" borderId="3" xfId="0" applyFont="1" applyBorder="1" applyAlignment="1">
      <alignment horizontal="centerContinuous" vertical="center"/>
    </xf>
    <xf numFmtId="0" fontId="0" fillId="0" borderId="2" xfId="0" applyBorder="1" applyAlignment="1">
      <alignment horizontal="centerContinuous" vertical="center"/>
    </xf>
    <xf numFmtId="41" fontId="0" fillId="0" borderId="3" xfId="0" applyNumberFormat="1" applyBorder="1" applyAlignment="1">
      <alignment horizontal="right" vertical="center"/>
    </xf>
    <xf numFmtId="41" fontId="0" fillId="0" borderId="22" xfId="0" applyNumberFormat="1" applyBorder="1" applyAlignment="1">
      <alignment horizontal="right" vertical="center"/>
    </xf>
    <xf numFmtId="41" fontId="0" fillId="0" borderId="2" xfId="0" applyNumberFormat="1" applyBorder="1" applyAlignment="1">
      <alignment horizontal="right" vertical="center"/>
    </xf>
    <xf numFmtId="0" fontId="0" fillId="0" borderId="17" xfId="0" applyBorder="1">
      <alignment vertical="center"/>
    </xf>
    <xf numFmtId="0" fontId="9" fillId="0" borderId="19" xfId="0" applyFont="1" applyBorder="1" applyAlignment="1">
      <alignment horizontal="centerContinuous" vertical="center"/>
    </xf>
    <xf numFmtId="0" fontId="0" fillId="0" borderId="18" xfId="0" applyBorder="1" applyAlignment="1">
      <alignment horizontal="centerContinuous"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22" xfId="0" applyBorder="1" applyAlignment="1">
      <alignment horizontal="center" vertical="center"/>
    </xf>
    <xf numFmtId="0" fontId="0" fillId="0" borderId="23" xfId="0" applyBorder="1" applyAlignment="1">
      <alignment horizontal="left" vertical="center"/>
    </xf>
    <xf numFmtId="0" fontId="0" fillId="0" borderId="23" xfId="0" applyBorder="1" applyAlignment="1">
      <alignment horizontal="center" vertical="center"/>
    </xf>
    <xf numFmtId="0" fontId="9" fillId="0" borderId="15" xfId="0" applyFont="1" applyBorder="1" applyAlignment="1">
      <alignment horizontal="center" vertical="center"/>
    </xf>
    <xf numFmtId="0" fontId="9" fillId="0" borderId="24" xfId="0" applyFont="1" applyBorder="1" applyAlignment="1">
      <alignment horizontal="center" vertical="center"/>
    </xf>
    <xf numFmtId="0" fontId="9" fillId="0" borderId="16" xfId="0" applyFont="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horizontal="left" vertical="center" indent="1"/>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left" vertical="center" indent="1"/>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7" fillId="0" borderId="0" xfId="0" applyFont="1" applyBorder="1">
      <alignment vertical="center"/>
    </xf>
    <xf numFmtId="0" fontId="0" fillId="0" borderId="5" xfId="0" applyFill="1" applyBorder="1">
      <alignmen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38" fontId="0" fillId="0" borderId="0"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32"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33" xfId="0" applyNumberFormat="1" applyBorder="1" applyAlignment="1">
      <alignment horizontal="right" vertical="center"/>
    </xf>
    <xf numFmtId="182" fontId="0" fillId="0" borderId="33"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34" xfId="0" applyBorder="1">
      <alignment vertical="center"/>
    </xf>
    <xf numFmtId="38" fontId="0" fillId="0" borderId="35" xfId="0" applyNumberFormat="1" applyBorder="1" applyAlignment="1">
      <alignment horizontal="right" vertical="center"/>
    </xf>
    <xf numFmtId="38" fontId="0" fillId="0" borderId="36" xfId="0" applyNumberFormat="1" applyBorder="1" applyAlignment="1">
      <alignment horizontal="right" vertical="center"/>
    </xf>
    <xf numFmtId="3" fontId="0" fillId="0" borderId="37" xfId="0" applyNumberFormat="1" applyBorder="1" applyAlignment="1">
      <alignment horizontal="right" vertical="center"/>
    </xf>
    <xf numFmtId="181" fontId="0" fillId="0" borderId="38" xfId="0" applyNumberFormat="1" applyBorder="1" applyAlignment="1">
      <alignment horizontal="right" vertical="center"/>
    </xf>
    <xf numFmtId="182" fontId="0" fillId="0" borderId="38" xfId="0" applyNumberFormat="1" applyBorder="1" applyAlignment="1">
      <alignment horizontal="right" vertical="center"/>
    </xf>
    <xf numFmtId="38" fontId="0" fillId="0" borderId="34" xfId="0" applyNumberFormat="1" applyBorder="1" applyAlignment="1">
      <alignment horizontal="right" vertical="center"/>
    </xf>
    <xf numFmtId="0" fontId="0" fillId="0" borderId="39" xfId="0" applyBorder="1">
      <alignment vertical="center"/>
    </xf>
    <xf numFmtId="0" fontId="0" fillId="0" borderId="40" xfId="0" applyBorder="1">
      <alignment vertical="center"/>
    </xf>
    <xf numFmtId="38" fontId="0" fillId="0" borderId="41" xfId="0" applyNumberFormat="1" applyBorder="1" applyAlignment="1">
      <alignment horizontal="right" vertical="center"/>
    </xf>
    <xf numFmtId="38" fontId="0" fillId="0" borderId="42" xfId="0" applyNumberFormat="1" applyBorder="1" applyAlignment="1">
      <alignment horizontal="right" vertical="center"/>
    </xf>
    <xf numFmtId="3" fontId="0" fillId="0" borderId="43" xfId="0" applyNumberFormat="1" applyBorder="1" applyAlignment="1">
      <alignment horizontal="right" vertical="center"/>
    </xf>
    <xf numFmtId="181" fontId="0" fillId="0" borderId="44" xfId="0" applyNumberFormat="1" applyBorder="1" applyAlignment="1">
      <alignment horizontal="right" vertical="center"/>
    </xf>
    <xf numFmtId="182" fontId="0" fillId="0" borderId="44" xfId="0" applyNumberFormat="1" applyBorder="1" applyAlignment="1">
      <alignment horizontal="right" vertical="center"/>
    </xf>
    <xf numFmtId="38" fontId="0" fillId="0" borderId="45" xfId="0" applyNumberFormat="1" applyBorder="1" applyAlignment="1">
      <alignment horizontal="right" vertical="center"/>
    </xf>
    <xf numFmtId="0" fontId="0" fillId="0" borderId="46" xfId="0" applyBorder="1">
      <alignment vertical="center"/>
    </xf>
    <xf numFmtId="0" fontId="0" fillId="0" borderId="47" xfId="0" applyBorder="1">
      <alignment vertical="center"/>
    </xf>
    <xf numFmtId="38" fontId="0" fillId="0" borderId="48" xfId="0" applyNumberFormat="1" applyBorder="1" applyAlignment="1">
      <alignment horizontal="right" vertical="center"/>
    </xf>
    <xf numFmtId="38" fontId="0" fillId="0" borderId="49" xfId="0" applyNumberFormat="1" applyBorder="1" applyAlignment="1">
      <alignment horizontal="right" vertical="center"/>
    </xf>
    <xf numFmtId="3" fontId="0" fillId="0" borderId="50" xfId="0" applyNumberFormat="1" applyBorder="1" applyAlignment="1">
      <alignment horizontal="right" vertical="center"/>
    </xf>
    <xf numFmtId="181" fontId="0" fillId="0" borderId="51" xfId="0" applyNumberFormat="1" applyBorder="1" applyAlignment="1">
      <alignment horizontal="right" vertical="center"/>
    </xf>
    <xf numFmtId="182" fontId="0" fillId="0" borderId="51" xfId="0" applyNumberFormat="1" applyBorder="1" applyAlignment="1">
      <alignment horizontal="right" vertical="center"/>
    </xf>
    <xf numFmtId="38" fontId="0" fillId="0" borderId="52" xfId="0" applyNumberFormat="1" applyBorder="1" applyAlignment="1">
      <alignment horizontal="right" vertical="center"/>
    </xf>
    <xf numFmtId="0" fontId="0" fillId="0" borderId="53" xfId="0" applyBorder="1">
      <alignment vertical="center"/>
    </xf>
    <xf numFmtId="0" fontId="0" fillId="0" borderId="54" xfId="0" applyBorder="1">
      <alignment vertical="center"/>
    </xf>
    <xf numFmtId="38" fontId="0" fillId="0" borderId="55" xfId="0" applyNumberFormat="1" applyBorder="1" applyAlignment="1">
      <alignment horizontal="right" vertical="center"/>
    </xf>
    <xf numFmtId="38" fontId="0" fillId="0" borderId="56" xfId="0" applyNumberFormat="1" applyBorder="1" applyAlignment="1">
      <alignment horizontal="right" vertical="center"/>
    </xf>
    <xf numFmtId="3" fontId="0" fillId="0" borderId="57" xfId="0" applyNumberFormat="1" applyBorder="1" applyAlignment="1">
      <alignment horizontal="right" vertical="center"/>
    </xf>
    <xf numFmtId="181" fontId="0" fillId="0" borderId="58" xfId="0" applyNumberFormat="1" applyBorder="1" applyAlignment="1">
      <alignment horizontal="right" vertical="center"/>
    </xf>
    <xf numFmtId="182" fontId="0" fillId="0" borderId="58" xfId="0" applyNumberFormat="1" applyBorder="1" applyAlignment="1">
      <alignment horizontal="right" vertical="center"/>
    </xf>
    <xf numFmtId="38" fontId="0" fillId="0" borderId="59" xfId="0" applyNumberFormat="1" applyBorder="1" applyAlignment="1">
      <alignment horizontal="right" vertical="center"/>
    </xf>
    <xf numFmtId="0" fontId="0" fillId="0" borderId="21" xfId="0" applyBorder="1" applyAlignment="1">
      <alignment vertical="center" textRotation="255"/>
    </xf>
    <xf numFmtId="0" fontId="9" fillId="0" borderId="4" xfId="0" applyFont="1" applyBorder="1">
      <alignment vertical="center"/>
    </xf>
    <xf numFmtId="182" fontId="0" fillId="0" borderId="21" xfId="0" applyNumberFormat="1" applyBorder="1" applyAlignment="1">
      <alignment horizontal="right" vertical="center"/>
    </xf>
    <xf numFmtId="182" fontId="0" fillId="0" borderId="0" xfId="0" applyNumberFormat="1" applyBorder="1" applyAlignment="1">
      <alignment horizontal="righ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9" fillId="0" borderId="39" xfId="0" applyFont="1" applyBorder="1">
      <alignment vertical="center"/>
    </xf>
    <xf numFmtId="182" fontId="0" fillId="0" borderId="41" xfId="0" applyNumberFormat="1" applyBorder="1" applyAlignment="1">
      <alignment horizontal="right" vertical="center"/>
    </xf>
    <xf numFmtId="182" fontId="0" fillId="0" borderId="42" xfId="0" applyNumberFormat="1" applyBorder="1" applyAlignment="1">
      <alignment horizontal="right" vertical="center"/>
    </xf>
    <xf numFmtId="183" fontId="0" fillId="0" borderId="43" xfId="0" applyNumberFormat="1" applyBorder="1" applyAlignment="1">
      <alignment horizontal="right" vertical="center"/>
    </xf>
    <xf numFmtId="183" fontId="0" fillId="0" borderId="44" xfId="0" applyNumberFormat="1" applyBorder="1" applyAlignment="1">
      <alignment horizontal="right" vertical="center"/>
    </xf>
    <xf numFmtId="0" fontId="0" fillId="0" borderId="23" xfId="0" applyBorder="1" applyAlignment="1">
      <alignment vertical="center" textRotation="255"/>
    </xf>
    <xf numFmtId="0" fontId="9" fillId="0" borderId="17" xfId="0" applyFont="1" applyBorder="1">
      <alignment vertical="center"/>
    </xf>
    <xf numFmtId="182" fontId="0" fillId="0" borderId="23" xfId="0" applyNumberFormat="1" applyBorder="1" applyAlignment="1">
      <alignment horizontal="righ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9" fillId="0" borderId="0" xfId="0" applyFont="1" applyBorder="1">
      <alignment vertical="center"/>
    </xf>
    <xf numFmtId="0" fontId="7" fillId="0" borderId="60" xfId="0" applyFont="1" applyBorder="1" applyAlignment="1">
      <alignment horizontal="centerContinuous" vertical="center"/>
    </xf>
    <xf numFmtId="0" fontId="9" fillId="0" borderId="61" xfId="0" applyFont="1" applyBorder="1" applyAlignment="1">
      <alignment horizontal="center" vertical="center"/>
    </xf>
    <xf numFmtId="0" fontId="9" fillId="0" borderId="62" xfId="0" applyFont="1" applyBorder="1" applyAlignment="1">
      <alignment horizontal="center" vertical="center"/>
    </xf>
    <xf numFmtId="0" fontId="9"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63" xfId="0" applyNumberFormat="1" applyBorder="1" applyAlignment="1">
      <alignment horizontal="right" vertical="center"/>
    </xf>
    <xf numFmtId="38" fontId="0" fillId="0" borderId="64"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61" xfId="0" applyNumberFormat="1" applyBorder="1" applyAlignment="1">
      <alignment horizontal="right" vertical="center"/>
    </xf>
    <xf numFmtId="38" fontId="0" fillId="0" borderId="65" xfId="0" applyNumberFormat="1" applyBorder="1" applyAlignment="1">
      <alignment horizontal="right" vertical="center"/>
    </xf>
    <xf numFmtId="182" fontId="0" fillId="0" borderId="20" xfId="0" applyNumberFormat="1" applyBorder="1" applyAlignment="1">
      <alignment horizontal="right" vertical="center"/>
    </xf>
    <xf numFmtId="0" fontId="0" fillId="0" borderId="14" xfId="0" applyBorder="1" applyAlignment="1">
      <alignment horizontal="left" vertical="center" indent="1"/>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60"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66" xfId="0" applyNumberFormat="1" applyBorder="1" applyAlignment="1">
      <alignment horizontal="right" vertical="center"/>
    </xf>
    <xf numFmtId="38" fontId="0" fillId="0" borderId="62"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0" xfId="0" applyFill="1" applyBorder="1">
      <alignment vertical="center"/>
    </xf>
    <xf numFmtId="49" fontId="0" fillId="0" borderId="22" xfId="0" applyNumberFormat="1" applyBorder="1" applyAlignment="1">
      <alignment horizontal="center" vertical="center"/>
    </xf>
    <xf numFmtId="49" fontId="0" fillId="0" borderId="1" xfId="0" applyNumberFormat="1" applyBorder="1" applyAlignment="1">
      <alignment horizontal="center" vertical="center"/>
    </xf>
    <xf numFmtId="0" fontId="0" fillId="0" borderId="17" xfId="0" applyBorder="1" applyAlignment="1">
      <alignment horizontal="left"/>
    </xf>
    <xf numFmtId="49" fontId="0" fillId="0" borderId="23" xfId="0" applyNumberFormat="1" applyBorder="1" applyAlignment="1">
      <alignment horizontal="center" vertical="center"/>
    </xf>
    <xf numFmtId="49" fontId="0" fillId="0" borderId="17" xfId="0" applyNumberFormat="1" applyBorder="1" applyAlignment="1">
      <alignment horizontal="center" vertical="center"/>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10" fillId="0" borderId="4" xfId="0" applyFont="1" applyBorder="1">
      <alignment vertical="center"/>
    </xf>
    <xf numFmtId="0" fontId="10" fillId="0" borderId="22" xfId="0" applyFont="1" applyBorder="1">
      <alignment vertical="center"/>
    </xf>
    <xf numFmtId="38"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28" xfId="0" applyNumberFormat="1" applyFont="1" applyBorder="1" applyAlignment="1">
      <alignment horizontal="right" vertical="center"/>
    </xf>
    <xf numFmtId="3" fontId="10" fillId="0" borderId="2" xfId="0" applyNumberFormat="1" applyFont="1" applyBorder="1" applyAlignment="1">
      <alignment horizontal="right" vertical="center"/>
    </xf>
    <xf numFmtId="0" fontId="10" fillId="0" borderId="4" xfId="0" applyFont="1" applyBorder="1" applyAlignment="1">
      <alignment horizontal="center" vertical="center"/>
    </xf>
    <xf numFmtId="0" fontId="10" fillId="0" borderId="21" xfId="0" applyFont="1" applyBorder="1">
      <alignment vertical="center"/>
    </xf>
    <xf numFmtId="38" fontId="10" fillId="0" borderId="21"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3" fontId="10" fillId="0" borderId="5" xfId="1" applyNumberFormat="1" applyFont="1" applyBorder="1" applyAlignment="1">
      <alignment horizontal="right" vertical="center"/>
    </xf>
    <xf numFmtId="3" fontId="10" fillId="0" borderId="5" xfId="0" applyNumberFormat="1" applyFont="1" applyBorder="1" applyAlignment="1">
      <alignment horizontal="right" vertical="center"/>
    </xf>
    <xf numFmtId="0" fontId="10" fillId="0" borderId="23" xfId="0" applyFont="1" applyBorder="1">
      <alignment vertical="center"/>
    </xf>
    <xf numFmtId="38"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0" xfId="0" applyNumberFormat="1" applyFont="1" applyBorder="1" applyAlignment="1">
      <alignment horizontal="right" vertical="center"/>
    </xf>
    <xf numFmtId="3" fontId="10" fillId="0" borderId="18" xfId="0" applyNumberFormat="1" applyFont="1" applyBorder="1" applyAlignment="1">
      <alignment horizontal="right" vertical="center"/>
    </xf>
    <xf numFmtId="0" fontId="10" fillId="0" borderId="17" xfId="0" applyFont="1" applyBorder="1">
      <alignment vertical="center"/>
    </xf>
    <xf numFmtId="0" fontId="10" fillId="0" borderId="13" xfId="0" applyFont="1" applyBorder="1">
      <alignment vertical="center"/>
    </xf>
    <xf numFmtId="38"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24" xfId="0" applyNumberFormat="1" applyFont="1" applyBorder="1" applyAlignment="1">
      <alignment horizontal="right" vertical="center"/>
    </xf>
    <xf numFmtId="3" fontId="10" fillId="0" borderId="13" xfId="0" applyNumberFormat="1" applyFont="1" applyBorder="1" applyAlignment="1">
      <alignment horizontal="right" vertical="center"/>
    </xf>
    <xf numFmtId="0" fontId="10" fillId="0" borderId="0" xfId="0" applyFont="1" applyBorder="1">
      <alignment vertical="center"/>
    </xf>
    <xf numFmtId="38" fontId="10" fillId="0" borderId="0" xfId="0" applyNumberFormat="1" applyFont="1" applyBorder="1" applyAlignment="1">
      <alignment horizontal="right" vertical="center"/>
    </xf>
    <xf numFmtId="182" fontId="10" fillId="0" borderId="0" xfId="0" applyNumberFormat="1" applyFont="1" applyBorder="1" applyAlignment="1">
      <alignment horizontal="right" vertical="center"/>
    </xf>
    <xf numFmtId="0" fontId="9" fillId="0" borderId="5" xfId="0" applyFont="1" applyFill="1" applyBorder="1">
      <alignment vertical="center"/>
    </xf>
    <xf numFmtId="0" fontId="9" fillId="0" borderId="0" xfId="0" applyFont="1">
      <alignment vertical="center"/>
    </xf>
    <xf numFmtId="0" fontId="10" fillId="0" borderId="0" xfId="0" applyFont="1">
      <alignment vertical="center"/>
    </xf>
    <xf numFmtId="0" fontId="0" fillId="0" borderId="17" xfId="0" applyBorder="1" applyAlignment="1">
      <alignment horizontal="center"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0" fontId="0" fillId="0" borderId="21" xfId="0" applyBorder="1" applyAlignment="1">
      <alignment horizontal="center" vertical="center"/>
    </xf>
    <xf numFmtId="38" fontId="0" fillId="0" borderId="20" xfId="0" applyNumberFormat="1" applyBorder="1" applyAlignment="1">
      <alignment horizontal="right" vertical="center"/>
    </xf>
    <xf numFmtId="0" fontId="0" fillId="0" borderId="23" xfId="0" applyBorder="1" applyAlignment="1">
      <alignment horizontal="left"/>
    </xf>
    <xf numFmtId="38" fontId="10" fillId="0" borderId="4" xfId="0" applyNumberFormat="1" applyFont="1" applyBorder="1" applyAlignment="1">
      <alignment horizontal="right" vertical="center"/>
    </xf>
    <xf numFmtId="3" fontId="10" fillId="0" borderId="25" xfId="0" applyNumberFormat="1" applyFont="1" applyBorder="1" applyAlignment="1">
      <alignment horizontal="right" vertical="center"/>
    </xf>
    <xf numFmtId="38" fontId="10" fillId="0" borderId="27" xfId="0" applyNumberFormat="1" applyFont="1" applyBorder="1" applyAlignment="1">
      <alignment horizontal="right" vertical="center"/>
    </xf>
    <xf numFmtId="38" fontId="10" fillId="0" borderId="14" xfId="0" applyNumberFormat="1" applyFont="1" applyBorder="1" applyAlignment="1">
      <alignment horizontal="right" vertical="center"/>
    </xf>
    <xf numFmtId="38" fontId="10" fillId="0" borderId="12" xfId="0" applyNumberFormat="1" applyFont="1" applyBorder="1" applyAlignment="1">
      <alignment horizontal="right" vertical="center"/>
    </xf>
    <xf numFmtId="3" fontId="10" fillId="0" borderId="15" xfId="0" applyNumberFormat="1" applyFont="1" applyBorder="1" applyAlignment="1">
      <alignment horizontal="right" vertical="center"/>
    </xf>
    <xf numFmtId="38" fontId="10" fillId="0" borderId="16" xfId="0" applyNumberFormat="1" applyFont="1" applyBorder="1" applyAlignment="1">
      <alignment horizontal="right" vertical="center"/>
    </xf>
    <xf numFmtId="0" fontId="0" fillId="0" borderId="19" xfId="0" applyBorder="1" applyAlignment="1">
      <alignment horizontal="left" vertical="center" indent="1"/>
    </xf>
    <xf numFmtId="38" fontId="10" fillId="0" borderId="19" xfId="0" applyNumberFormat="1" applyFont="1" applyBorder="1" applyAlignment="1">
      <alignment horizontal="right" vertical="center"/>
    </xf>
    <xf numFmtId="3" fontId="10" fillId="0" borderId="19" xfId="0" applyNumberFormat="1" applyFont="1" applyBorder="1" applyAlignment="1">
      <alignment horizontal="right" vertical="center"/>
    </xf>
    <xf numFmtId="181" fontId="10" fillId="0" borderId="19" xfId="0" applyNumberFormat="1" applyFont="1" applyBorder="1" applyAlignment="1">
      <alignment horizontal="right" vertical="center"/>
    </xf>
    <xf numFmtId="38" fontId="10" fillId="0" borderId="17" xfId="0" applyNumberFormat="1" applyFont="1" applyBorder="1" applyAlignment="1">
      <alignment horizontal="right" vertical="center"/>
    </xf>
    <xf numFmtId="3" fontId="10" fillId="0" borderId="29" xfId="0" applyNumberFormat="1" applyFont="1" applyBorder="1" applyAlignment="1">
      <alignment horizontal="right" vertical="center"/>
    </xf>
    <xf numFmtId="38" fontId="10" fillId="0" borderId="31" xfId="0" applyNumberFormat="1" applyFont="1" applyBorder="1" applyAlignment="1">
      <alignment horizontal="right" vertical="center"/>
    </xf>
    <xf numFmtId="0" fontId="0" fillId="0" borderId="0" xfId="0" applyBorder="1" applyAlignment="1">
      <alignment horizontal="left" vertical="center" indent="1"/>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7" xfId="0" applyBorder="1">
      <alignment vertical="center"/>
    </xf>
    <xf numFmtId="0" fontId="0" fillId="0" borderId="68" xfId="0" applyBorder="1">
      <alignment vertical="center"/>
    </xf>
    <xf numFmtId="38" fontId="0" fillId="0" borderId="69" xfId="0" applyNumberFormat="1" applyBorder="1" applyAlignment="1">
      <alignment horizontal="right" vertical="center"/>
    </xf>
    <xf numFmtId="3" fontId="0" fillId="0" borderId="67" xfId="0" applyNumberFormat="1" applyBorder="1" applyAlignment="1">
      <alignment horizontal="right" vertical="center"/>
    </xf>
    <xf numFmtId="181" fontId="0" fillId="0" borderId="70" xfId="0" applyNumberFormat="1" applyBorder="1" applyAlignment="1">
      <alignment horizontal="right" vertical="center"/>
    </xf>
    <xf numFmtId="182" fontId="0" fillId="0" borderId="70" xfId="0" applyNumberFormat="1" applyBorder="1" applyAlignment="1">
      <alignment horizontal="right" vertical="center"/>
    </xf>
    <xf numFmtId="38" fontId="0" fillId="0" borderId="68" xfId="0" applyNumberFormat="1" applyBorder="1" applyAlignment="1">
      <alignment horizontal="right" vertical="center"/>
    </xf>
    <xf numFmtId="0" fontId="9"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182" fontId="10" fillId="0" borderId="26" xfId="0" applyNumberFormat="1" applyFont="1" applyBorder="1" applyAlignment="1">
      <alignment horizontal="right" vertical="center"/>
    </xf>
    <xf numFmtId="182" fontId="10" fillId="0" borderId="24" xfId="0" applyNumberFormat="1" applyFont="1" applyBorder="1" applyAlignment="1">
      <alignment horizontal="right" vertical="center"/>
    </xf>
    <xf numFmtId="3" fontId="10" fillId="0" borderId="14" xfId="0" applyNumberFormat="1" applyFont="1" applyBorder="1" applyAlignment="1">
      <alignment horizontal="right" vertical="center"/>
    </xf>
    <xf numFmtId="181" fontId="10" fillId="0" borderId="14" xfId="0" applyNumberFormat="1" applyFont="1" applyBorder="1" applyAlignment="1">
      <alignment horizontal="right" vertical="center"/>
    </xf>
    <xf numFmtId="182" fontId="10" fillId="0" borderId="14" xfId="0" applyNumberFormat="1" applyFont="1" applyBorder="1" applyAlignment="1">
      <alignment horizontal="right" vertical="center"/>
    </xf>
    <xf numFmtId="182" fontId="10" fillId="0" borderId="30" xfId="0" applyNumberFormat="1" applyFont="1" applyBorder="1" applyAlignment="1">
      <alignment horizontal="right" vertical="center"/>
    </xf>
    <xf numFmtId="3" fontId="10" fillId="0" borderId="6" xfId="0" applyNumberFormat="1" applyFont="1" applyBorder="1" applyAlignment="1">
      <alignment horizontal="right" vertical="center"/>
    </xf>
    <xf numFmtId="182" fontId="10" fillId="0" borderId="28" xfId="0" applyNumberFormat="1" applyFont="1" applyBorder="1" applyAlignment="1">
      <alignment horizontal="right" vertical="center"/>
    </xf>
    <xf numFmtId="38" fontId="10"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1"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2" fontId="0" fillId="0" borderId="30" xfId="0" applyNumberFormat="1" applyBorder="1" applyAlignment="1">
      <alignment horizontal="right"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32" xfId="0" applyNumberFormat="1" applyFill="1" applyBorder="1" applyAlignment="1">
      <alignment horizontal="right" vertical="center"/>
    </xf>
    <xf numFmtId="38" fontId="0" fillId="0" borderId="32"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183" fontId="0" fillId="0" borderId="22" xfId="0" applyNumberFormat="1" applyBorder="1" applyAlignment="1">
      <alignment horizontal="right" vertical="center"/>
    </xf>
    <xf numFmtId="183" fontId="0" fillId="0" borderId="21" xfId="0" applyNumberFormat="1" applyBorder="1" applyAlignment="1">
      <alignment horizontal="right" vertical="center"/>
    </xf>
    <xf numFmtId="183" fontId="0" fillId="0" borderId="23" xfId="0" applyNumberFormat="1" applyBorder="1" applyAlignment="1">
      <alignment horizontal="right" vertical="center"/>
    </xf>
    <xf numFmtId="183" fontId="0" fillId="0" borderId="20" xfId="0" applyNumberFormat="1" applyBorder="1" applyAlignment="1">
      <alignment horizontal="right" vertical="center"/>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9" fillId="0" borderId="4" xfId="0" applyNumberFormat="1" applyFont="1" applyBorder="1" applyAlignment="1">
      <alignment horizontal="right" vertical="center"/>
    </xf>
    <xf numFmtId="181" fontId="9" fillId="0" borderId="26" xfId="0" applyNumberFormat="1" applyFont="1" applyBorder="1" applyAlignment="1">
      <alignment horizontal="right" vertical="center"/>
    </xf>
    <xf numFmtId="38" fontId="9"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3" xfId="0" applyBorder="1" applyAlignment="1">
      <alignment vertical="center"/>
    </xf>
    <xf numFmtId="0" fontId="7" fillId="0" borderId="17" xfId="0" applyFont="1" applyBorder="1" applyAlignment="1">
      <alignment horizontal="left" vertical="center"/>
    </xf>
    <xf numFmtId="0" fontId="0" fillId="0" borderId="0" xfId="0" applyBorder="1" applyAlignment="1">
      <alignment horizontal="left" vertical="center"/>
    </xf>
    <xf numFmtId="0" fontId="7" fillId="0" borderId="22" xfId="0" applyFont="1" applyBorder="1" applyAlignment="1">
      <alignment horizontal="center" vertical="center" textRotation="255"/>
    </xf>
    <xf numFmtId="0" fontId="7" fillId="0" borderId="1" xfId="0" applyFont="1" applyBorder="1" applyAlignment="1">
      <alignment vertical="center"/>
    </xf>
    <xf numFmtId="0" fontId="7" fillId="0" borderId="2" xfId="0" applyFont="1" applyBorder="1" applyAlignment="1">
      <alignment vertical="center"/>
    </xf>
    <xf numFmtId="0" fontId="7" fillId="0" borderId="4" xfId="0" applyFont="1" applyBorder="1" applyAlignment="1">
      <alignment vertical="center"/>
    </xf>
    <xf numFmtId="0" fontId="7" fillId="0" borderId="5" xfId="0" applyFont="1" applyBorder="1" applyAlignment="1">
      <alignment vertical="center"/>
    </xf>
    <xf numFmtId="0" fontId="7" fillId="0" borderId="17" xfId="0" applyFont="1" applyBorder="1" applyAlignment="1">
      <alignment vertical="center"/>
    </xf>
    <xf numFmtId="0" fontId="7" fillId="0" borderId="18" xfId="0" applyFont="1" applyBorder="1" applyAlignment="1">
      <alignment vertical="center"/>
    </xf>
    <xf numFmtId="0" fontId="7" fillId="0" borderId="19" xfId="0" applyFont="1" applyBorder="1" applyAlignment="1">
      <alignment vertical="center"/>
    </xf>
    <xf numFmtId="0" fontId="7" fillId="0" borderId="72" xfId="0" applyFont="1" applyBorder="1" applyAlignment="1">
      <alignment vertical="center"/>
    </xf>
    <xf numFmtId="0" fontId="7" fillId="0" borderId="73" xfId="0" applyFont="1" applyBorder="1" applyAlignment="1">
      <alignment vertical="center"/>
    </xf>
    <xf numFmtId="38" fontId="0" fillId="0" borderId="74" xfId="0" applyNumberFormat="1" applyBorder="1" applyAlignment="1">
      <alignment horizontal="right" vertical="center"/>
    </xf>
    <xf numFmtId="3" fontId="0" fillId="0" borderId="72" xfId="0" applyNumberFormat="1" applyBorder="1" applyAlignment="1">
      <alignment horizontal="right" vertical="center"/>
    </xf>
    <xf numFmtId="181" fontId="0" fillId="0" borderId="75" xfId="0" applyNumberFormat="1" applyBorder="1" applyAlignment="1">
      <alignment horizontal="right" vertical="center"/>
    </xf>
    <xf numFmtId="38" fontId="0" fillId="0" borderId="73" xfId="0" applyNumberFormat="1" applyBorder="1" applyAlignment="1">
      <alignment horizontal="right" vertical="center"/>
    </xf>
    <xf numFmtId="0" fontId="7" fillId="0" borderId="76" xfId="0" applyFont="1" applyBorder="1" applyAlignment="1">
      <alignment vertical="center"/>
    </xf>
    <xf numFmtId="38" fontId="0" fillId="0" borderId="77" xfId="0" applyNumberFormat="1" applyBorder="1" applyAlignment="1">
      <alignment horizontal="right" vertical="center"/>
    </xf>
    <xf numFmtId="0" fontId="7" fillId="0" borderId="78" xfId="0" applyFont="1" applyBorder="1" applyAlignment="1">
      <alignment vertical="center"/>
    </xf>
    <xf numFmtId="0" fontId="0" fillId="0" borderId="63" xfId="0" applyFont="1" applyBorder="1" applyAlignment="1">
      <alignment vertical="center"/>
    </xf>
    <xf numFmtId="0" fontId="7" fillId="0" borderId="79" xfId="0" applyFont="1" applyBorder="1" applyAlignment="1">
      <alignment vertical="center"/>
    </xf>
    <xf numFmtId="38" fontId="0" fillId="0" borderId="80" xfId="0" applyNumberFormat="1" applyBorder="1" applyAlignment="1">
      <alignment horizontal="right" vertical="center"/>
    </xf>
    <xf numFmtId="3" fontId="0" fillId="0" borderId="81" xfId="0" applyNumberFormat="1" applyBorder="1" applyAlignment="1">
      <alignment horizontal="right" vertical="center"/>
    </xf>
    <xf numFmtId="181" fontId="0" fillId="0" borderId="82" xfId="0" applyNumberFormat="1" applyBorder="1" applyAlignment="1">
      <alignment horizontal="right" vertical="center"/>
    </xf>
    <xf numFmtId="38" fontId="0" fillId="0" borderId="83" xfId="0" applyNumberFormat="1" applyBorder="1" applyAlignment="1">
      <alignment horizontal="right" vertical="center"/>
    </xf>
    <xf numFmtId="0" fontId="7" fillId="0" borderId="84" xfId="0" applyFont="1" applyBorder="1" applyAlignment="1">
      <alignment vertical="center"/>
    </xf>
    <xf numFmtId="0" fontId="7" fillId="0" borderId="85" xfId="0" applyFont="1" applyBorder="1" applyAlignment="1">
      <alignment vertical="center"/>
    </xf>
    <xf numFmtId="38" fontId="0" fillId="0" borderId="86" xfId="0" applyNumberFormat="1" applyBorder="1" applyAlignment="1">
      <alignment horizontal="right" vertical="center"/>
    </xf>
    <xf numFmtId="3" fontId="0" fillId="0" borderId="84" xfId="0" applyNumberFormat="1" applyBorder="1" applyAlignment="1">
      <alignment horizontal="right" vertical="center"/>
    </xf>
    <xf numFmtId="181" fontId="0" fillId="0" borderId="87" xfId="0" applyNumberFormat="1" applyBorder="1" applyAlignment="1">
      <alignment horizontal="right" vertical="center"/>
    </xf>
    <xf numFmtId="38" fontId="0" fillId="0" borderId="85" xfId="0" applyNumberFormat="1" applyBorder="1" applyAlignment="1">
      <alignment horizontal="right" vertical="center"/>
    </xf>
    <xf numFmtId="0" fontId="0" fillId="0" borderId="4" xfId="0" applyBorder="1" applyAlignment="1">
      <alignment horizontal="center" vertical="center" textRotation="255"/>
    </xf>
    <xf numFmtId="0" fontId="7" fillId="0" borderId="3" xfId="0" applyFont="1" applyBorder="1" applyAlignment="1">
      <alignment vertical="center"/>
    </xf>
    <xf numFmtId="0" fontId="7" fillId="0" borderId="13" xfId="0" applyFont="1" applyBorder="1" applyAlignment="1">
      <alignment vertical="center"/>
    </xf>
    <xf numFmtId="0" fontId="7" fillId="0" borderId="86" xfId="0" applyFont="1" applyBorder="1" applyAlignment="1">
      <alignment vertical="center"/>
    </xf>
    <xf numFmtId="0" fontId="7" fillId="0" borderId="0" xfId="0" applyFont="1" applyBorder="1" applyAlignment="1">
      <alignment vertical="center"/>
    </xf>
    <xf numFmtId="0" fontId="7" fillId="0" borderId="1" xfId="0" applyFont="1" applyBorder="1" applyAlignment="1">
      <alignment horizontal="center" vertical="center" textRotation="255"/>
    </xf>
    <xf numFmtId="0" fontId="7" fillId="0" borderId="4" xfId="0" applyFont="1" applyBorder="1" applyAlignment="1">
      <alignment horizontal="center" vertical="center" textRotation="255"/>
    </xf>
    <xf numFmtId="0" fontId="7" fillId="0" borderId="12" xfId="0" applyFont="1" applyBorder="1" applyAlignment="1">
      <alignment vertical="center"/>
    </xf>
    <xf numFmtId="0" fontId="7" fillId="0" borderId="14" xfId="0" applyFont="1" applyBorder="1" applyAlignment="1">
      <alignment vertical="center"/>
    </xf>
    <xf numFmtId="0" fontId="0" fillId="0" borderId="22" xfId="0" applyFill="1" applyBorder="1" applyAlignment="1">
      <alignment horizontal="center" vertical="center"/>
    </xf>
    <xf numFmtId="0" fontId="0" fillId="0" borderId="23" xfId="0" applyFill="1" applyBorder="1" applyAlignment="1">
      <alignment horizontal="center" vertical="center"/>
    </xf>
    <xf numFmtId="0" fontId="7"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7" xfId="0" applyNumberFormat="1" applyBorder="1" applyAlignment="1">
      <alignment horizontal="right" vertical="center"/>
    </xf>
    <xf numFmtId="0" fontId="7" fillId="0" borderId="21" xfId="0" applyFont="1" applyBorder="1" applyAlignment="1">
      <alignment horizontal="left" vertical="center" indent="1"/>
    </xf>
    <xf numFmtId="38" fontId="0" fillId="0" borderId="4" xfId="0" applyNumberFormat="1" applyBorder="1" applyAlignment="1">
      <alignment horizontal="right" vertical="center"/>
    </xf>
    <xf numFmtId="0" fontId="7" fillId="0" borderId="20" xfId="0" applyFont="1" applyBorder="1" applyAlignment="1">
      <alignment horizontal="left" vertical="center" indent="1"/>
    </xf>
    <xf numFmtId="38" fontId="0" fillId="0" borderId="20" xfId="0" applyNumberFormat="1" applyFill="1" applyBorder="1" applyAlignment="1">
      <alignment horizontal="right" vertical="center"/>
    </xf>
    <xf numFmtId="38" fontId="0" fillId="0" borderId="12" xfId="0" applyNumberFormat="1" applyBorder="1" applyAlignment="1">
      <alignment horizontal="right" vertical="center"/>
    </xf>
    <xf numFmtId="38" fontId="0" fillId="0" borderId="16" xfId="0" applyNumberFormat="1" applyBorder="1" applyAlignment="1">
      <alignment horizontal="right" vertical="center"/>
    </xf>
    <xf numFmtId="0" fontId="9" fillId="0" borderId="60" xfId="0" applyFont="1" applyBorder="1" applyAlignment="1">
      <alignment horizontal="centerContinuous" vertical="center"/>
    </xf>
    <xf numFmtId="0" fontId="9" fillId="0" borderId="88" xfId="0" applyFont="1" applyBorder="1" applyAlignment="1">
      <alignment horizontal="center" vertical="center"/>
    </xf>
    <xf numFmtId="38" fontId="0" fillId="0" borderId="89" xfId="0" applyNumberFormat="1" applyBorder="1" applyAlignment="1">
      <alignment horizontal="right" vertical="center"/>
    </xf>
    <xf numFmtId="38" fontId="0" fillId="0" borderId="90" xfId="0" applyNumberFormat="1" applyBorder="1" applyAlignment="1">
      <alignment horizontal="right" vertical="center"/>
    </xf>
    <xf numFmtId="40" fontId="0" fillId="0" borderId="21" xfId="0" applyNumberFormat="1" applyFill="1" applyBorder="1" applyAlignment="1">
      <alignment horizontal="right" vertical="center"/>
    </xf>
    <xf numFmtId="40" fontId="0" fillId="0" borderId="4" xfId="0" applyNumberFormat="1" applyBorder="1" applyAlignment="1">
      <alignment horizontal="right" vertical="center"/>
    </xf>
    <xf numFmtId="38" fontId="0" fillId="0" borderId="91" xfId="0" applyNumberFormat="1" applyBorder="1" applyAlignment="1">
      <alignment horizontal="right" vertical="center"/>
    </xf>
    <xf numFmtId="38" fontId="0" fillId="0" borderId="92" xfId="0" applyNumberFormat="1" applyBorder="1" applyAlignment="1">
      <alignment horizontal="right" vertical="center"/>
    </xf>
    <xf numFmtId="40" fontId="0" fillId="0" borderId="20" xfId="0" applyNumberFormat="1" applyFill="1" applyBorder="1" applyAlignment="1">
      <alignment horizontal="right" vertical="center"/>
    </xf>
    <xf numFmtId="40" fontId="0" fillId="0" borderId="12" xfId="0" applyNumberFormat="1" applyBorder="1" applyAlignment="1">
      <alignment horizontal="right" vertical="center"/>
    </xf>
    <xf numFmtId="38" fontId="0" fillId="0" borderId="88" xfId="0" applyNumberFormat="1" applyBorder="1" applyAlignment="1">
      <alignment horizontal="right" vertical="center"/>
    </xf>
    <xf numFmtId="38" fontId="0" fillId="0" borderId="93" xfId="0" applyNumberFormat="1" applyBorder="1" applyAlignment="1">
      <alignment horizontal="right" vertical="center"/>
    </xf>
    <xf numFmtId="40" fontId="10" fillId="0" borderId="14" xfId="0" applyNumberFormat="1" applyFont="1" applyBorder="1" applyAlignment="1">
      <alignment horizontal="right" vertical="center"/>
    </xf>
    <xf numFmtId="4" fontId="10" fillId="0" borderId="14" xfId="0" applyNumberFormat="1" applyFont="1" applyBorder="1" applyAlignment="1">
      <alignment horizontal="right" vertical="center"/>
    </xf>
    <xf numFmtId="40" fontId="10" fillId="0" borderId="0" xfId="0" applyNumberFormat="1" applyFont="1" applyBorder="1" applyAlignment="1">
      <alignment horizontal="right" vertical="center"/>
    </xf>
    <xf numFmtId="40" fontId="10" fillId="0" borderId="21" xfId="0" applyNumberFormat="1" applyFont="1" applyBorder="1" applyAlignment="1">
      <alignment horizontal="right" vertical="center"/>
    </xf>
    <xf numFmtId="4" fontId="10" fillId="0" borderId="6" xfId="0" applyNumberFormat="1" applyFont="1" applyBorder="1" applyAlignment="1">
      <alignment horizontal="right" vertical="center"/>
    </xf>
    <xf numFmtId="38" fontId="10" fillId="0" borderId="89" xfId="0" applyNumberFormat="1" applyFont="1" applyBorder="1" applyAlignment="1">
      <alignment horizontal="right" vertical="center"/>
    </xf>
    <xf numFmtId="4" fontId="10" fillId="0" borderId="25" xfId="0" applyNumberFormat="1" applyFont="1" applyBorder="1" applyAlignment="1">
      <alignment horizontal="right" vertical="center"/>
    </xf>
    <xf numFmtId="38" fontId="10" fillId="0" borderId="91" xfId="0" applyNumberFormat="1" applyFont="1" applyBorder="1" applyAlignment="1">
      <alignment horizontal="right" vertical="center"/>
    </xf>
    <xf numFmtId="40" fontId="10" fillId="0" borderId="19" xfId="0" applyNumberFormat="1" applyFont="1" applyBorder="1" applyAlignment="1">
      <alignment horizontal="right" vertical="center"/>
    </xf>
    <xf numFmtId="40" fontId="10" fillId="0" borderId="23" xfId="0" applyNumberFormat="1" applyFont="1" applyBorder="1" applyAlignment="1">
      <alignment horizontal="right" vertical="center"/>
    </xf>
    <xf numFmtId="4" fontId="10" fillId="0" borderId="29" xfId="0" applyNumberFormat="1" applyFont="1" applyBorder="1" applyAlignment="1">
      <alignment horizontal="right" vertical="center"/>
    </xf>
    <xf numFmtId="38" fontId="10" fillId="0" borderId="94" xfId="0" applyNumberFormat="1" applyFont="1" applyBorder="1" applyAlignment="1">
      <alignment horizontal="right" vertical="center"/>
    </xf>
    <xf numFmtId="38" fontId="0" fillId="0" borderId="95" xfId="0" applyNumberFormat="1" applyBorder="1" applyAlignment="1">
      <alignment horizontal="right" vertical="center"/>
    </xf>
    <xf numFmtId="0" fontId="7" fillId="0" borderId="3" xfId="0" applyFont="1" applyBorder="1" applyAlignment="1">
      <alignment horizontal="right" vertical="center"/>
    </xf>
    <xf numFmtId="0" fontId="7" fillId="0" borderId="22" xfId="0" applyFont="1" applyBorder="1" applyAlignment="1">
      <alignment horizontal="center" vertical="center"/>
    </xf>
    <xf numFmtId="0" fontId="7" fillId="0" borderId="1" xfId="0" applyFont="1" applyBorder="1" applyAlignment="1">
      <alignment horizontal="center" vertical="center"/>
    </xf>
    <xf numFmtId="0" fontId="7" fillId="0" borderId="23" xfId="0" applyFont="1" applyBorder="1" applyAlignment="1">
      <alignment horizontal="center" vertical="center"/>
    </xf>
    <xf numFmtId="0" fontId="7" fillId="0" borderId="17" xfId="0" applyFont="1" applyBorder="1" applyAlignment="1">
      <alignment horizontal="center" vertical="center"/>
    </xf>
    <xf numFmtId="0" fontId="9" fillId="0" borderId="17" xfId="0" applyFont="1" applyBorder="1" applyAlignment="1">
      <alignment horizontal="center" vertical="center"/>
    </xf>
    <xf numFmtId="0" fontId="9" fillId="0" borderId="18" xfId="0" applyFont="1" applyBorder="1" applyAlignment="1">
      <alignment horizontal="center" vertical="center"/>
    </xf>
    <xf numFmtId="0" fontId="7" fillId="0" borderId="96" xfId="0" applyFont="1" applyBorder="1" applyAlignment="1">
      <alignment vertical="center"/>
    </xf>
    <xf numFmtId="0" fontId="7" fillId="0" borderId="97" xfId="0" applyFont="1" applyFill="1" applyBorder="1" applyAlignment="1">
      <alignment vertical="center"/>
    </xf>
    <xf numFmtId="38" fontId="7" fillId="0" borderId="96" xfId="1" applyFont="1" applyFill="1" applyBorder="1" applyAlignment="1">
      <alignment vertical="center"/>
    </xf>
    <xf numFmtId="3" fontId="7" fillId="0" borderId="96" xfId="1" applyNumberFormat="1" applyFont="1" applyFill="1" applyBorder="1" applyAlignment="1">
      <alignment vertical="center"/>
    </xf>
    <xf numFmtId="181" fontId="7" fillId="0" borderId="98" xfId="1" applyNumberFormat="1" applyFont="1" applyFill="1" applyBorder="1" applyAlignment="1">
      <alignment vertical="center"/>
    </xf>
    <xf numFmtId="182" fontId="7" fillId="0" borderId="98" xfId="1" applyNumberFormat="1" applyFont="1" applyFill="1" applyBorder="1" applyAlignment="1">
      <alignment vertical="center"/>
    </xf>
    <xf numFmtId="38" fontId="7" fillId="0" borderId="99" xfId="1" applyFont="1" applyFill="1" applyBorder="1" applyAlignment="1">
      <alignment vertical="center"/>
    </xf>
    <xf numFmtId="0" fontId="7" fillId="0" borderId="39" xfId="0" applyFont="1" applyBorder="1" applyAlignment="1">
      <alignment vertical="center"/>
    </xf>
    <xf numFmtId="0" fontId="7" fillId="0" borderId="42" xfId="0" applyFont="1" applyFill="1" applyBorder="1" applyAlignment="1">
      <alignment vertical="center"/>
    </xf>
    <xf numFmtId="38" fontId="7" fillId="0" borderId="39" xfId="1" applyFont="1" applyFill="1" applyBorder="1" applyAlignment="1">
      <alignment vertical="center"/>
    </xf>
    <xf numFmtId="3" fontId="7" fillId="0" borderId="39" xfId="1" applyNumberFormat="1" applyFont="1" applyFill="1" applyBorder="1" applyAlignment="1">
      <alignment horizontal="right" vertical="center"/>
    </xf>
    <xf numFmtId="181" fontId="7" fillId="0" borderId="44" xfId="1" applyNumberFormat="1" applyFont="1" applyFill="1" applyBorder="1" applyAlignment="1">
      <alignment horizontal="right" vertical="center"/>
    </xf>
    <xf numFmtId="182" fontId="7" fillId="0" borderId="44" xfId="1" applyNumberFormat="1" applyFont="1" applyFill="1" applyBorder="1" applyAlignment="1">
      <alignment horizontal="right" vertical="center"/>
    </xf>
    <xf numFmtId="38" fontId="7" fillId="0" borderId="40" xfId="1" applyFont="1" applyFill="1" applyBorder="1" applyAlignment="1">
      <alignment horizontal="right" vertical="center"/>
    </xf>
    <xf numFmtId="0" fontId="0" fillId="0" borderId="39" xfId="0" applyFont="1" applyFill="1" applyBorder="1" applyAlignment="1">
      <alignment horizontal="left" vertical="center"/>
    </xf>
    <xf numFmtId="0" fontId="7" fillId="0" borderId="41" xfId="0" applyFont="1" applyFill="1" applyBorder="1" applyAlignment="1">
      <alignment vertical="center"/>
    </xf>
    <xf numFmtId="183" fontId="7" fillId="0" borderId="39" xfId="1" applyNumberFormat="1" applyFont="1" applyFill="1" applyBorder="1" applyAlignment="1">
      <alignment horizontal="right" vertical="center"/>
    </xf>
    <xf numFmtId="38" fontId="7" fillId="0" borderId="39" xfId="1" applyFont="1" applyFill="1" applyBorder="1" applyAlignment="1">
      <alignment horizontal="right" vertical="center"/>
    </xf>
    <xf numFmtId="0" fontId="0" fillId="0" borderId="39" xfId="0" applyFont="1" applyBorder="1" applyAlignment="1">
      <alignment vertical="center"/>
    </xf>
    <xf numFmtId="0" fontId="7" fillId="0" borderId="8" xfId="0" applyFont="1" applyFill="1" applyBorder="1" applyAlignment="1">
      <alignment vertical="center" shrinkToFit="1"/>
    </xf>
    <xf numFmtId="38" fontId="7" fillId="0" borderId="4" xfId="1" applyFont="1" applyFill="1" applyBorder="1" applyAlignment="1">
      <alignment vertical="center"/>
    </xf>
    <xf numFmtId="3" fontId="7" fillId="0" borderId="4" xfId="1" applyNumberFormat="1" applyFont="1" applyFill="1" applyBorder="1" applyAlignment="1">
      <alignment horizontal="right" vertical="center"/>
    </xf>
    <xf numFmtId="181" fontId="7" fillId="0" borderId="26" xfId="1" applyNumberFormat="1" applyFont="1" applyFill="1" applyBorder="1" applyAlignment="1">
      <alignment horizontal="right" vertical="center"/>
    </xf>
    <xf numFmtId="182" fontId="7" fillId="0" borderId="26" xfId="1" applyNumberFormat="1" applyFont="1" applyFill="1" applyBorder="1" applyAlignment="1">
      <alignment horizontal="right" vertical="center"/>
    </xf>
    <xf numFmtId="38" fontId="7" fillId="0" borderId="5" xfId="1" applyFont="1" applyFill="1" applyBorder="1" applyAlignment="1">
      <alignment horizontal="right" vertical="center"/>
    </xf>
    <xf numFmtId="0" fontId="7" fillId="0" borderId="27" xfId="0" applyFont="1" applyFill="1" applyBorder="1" applyAlignment="1">
      <alignment vertical="center"/>
    </xf>
    <xf numFmtId="0" fontId="7" fillId="0" borderId="27" xfId="0" applyFont="1" applyBorder="1" applyAlignment="1">
      <alignment vertical="center"/>
    </xf>
    <xf numFmtId="0" fontId="7" fillId="0" borderId="34" xfId="0" applyFont="1" applyBorder="1" applyAlignment="1">
      <alignment vertical="center"/>
    </xf>
    <xf numFmtId="0" fontId="7" fillId="0" borderId="4" xfId="0" applyFont="1" applyBorder="1" applyAlignment="1">
      <alignment horizontal="center" vertical="center" textRotation="255"/>
    </xf>
    <xf numFmtId="0" fontId="0" fillId="0" borderId="0" xfId="0" applyFont="1" applyBorder="1" applyAlignment="1">
      <alignment vertical="center"/>
    </xf>
    <xf numFmtId="38" fontId="7" fillId="0" borderId="11" xfId="1" applyFont="1" applyFill="1" applyBorder="1" applyAlignment="1">
      <alignment vertical="center"/>
    </xf>
    <xf numFmtId="3" fontId="7" fillId="0" borderId="11" xfId="1" applyNumberFormat="1" applyFont="1" applyFill="1" applyBorder="1" applyAlignment="1">
      <alignment horizontal="right" vertical="center"/>
    </xf>
    <xf numFmtId="181" fontId="7" fillId="0" borderId="33" xfId="1" applyNumberFormat="1" applyFont="1" applyFill="1" applyBorder="1" applyAlignment="1">
      <alignment horizontal="right" vertical="center"/>
    </xf>
    <xf numFmtId="182" fontId="7" fillId="0" borderId="33" xfId="1" applyNumberFormat="1" applyFont="1" applyFill="1" applyBorder="1" applyAlignment="1">
      <alignment horizontal="right" vertical="center"/>
    </xf>
    <xf numFmtId="38" fontId="7" fillId="0" borderId="71" xfId="1" applyFont="1" applyFill="1" applyBorder="1" applyAlignment="1">
      <alignment horizontal="right" vertical="center"/>
    </xf>
    <xf numFmtId="0" fontId="7" fillId="0" borderId="42" xfId="0" applyFont="1" applyBorder="1" applyAlignment="1">
      <alignment vertical="center"/>
    </xf>
    <xf numFmtId="0" fontId="7" fillId="0" borderId="11" xfId="0" applyFont="1" applyBorder="1" applyAlignment="1">
      <alignment vertical="center"/>
    </xf>
    <xf numFmtId="0" fontId="7" fillId="0" borderId="9" xfId="0" applyFont="1" applyBorder="1" applyAlignment="1">
      <alignment vertical="center"/>
    </xf>
    <xf numFmtId="38" fontId="7" fillId="0" borderId="20" xfId="0" applyNumberFormat="1" applyFont="1" applyFill="1" applyBorder="1" applyAlignment="1">
      <alignment vertical="center"/>
    </xf>
    <xf numFmtId="3" fontId="7" fillId="0" borderId="12" xfId="1" applyNumberFormat="1" applyFont="1" applyFill="1" applyBorder="1" applyAlignment="1">
      <alignment horizontal="right" vertical="center"/>
    </xf>
    <xf numFmtId="181" fontId="7" fillId="0" borderId="24" xfId="1" applyNumberFormat="1" applyFont="1" applyFill="1" applyBorder="1" applyAlignment="1">
      <alignment horizontal="right" vertical="center"/>
    </xf>
    <xf numFmtId="182" fontId="7" fillId="0" borderId="24" xfId="1" applyNumberFormat="1" applyFont="1" applyFill="1" applyBorder="1" applyAlignment="1">
      <alignment horizontal="right" vertical="center"/>
    </xf>
    <xf numFmtId="38" fontId="7" fillId="0" borderId="13" xfId="1" applyFont="1" applyFill="1" applyBorder="1" applyAlignment="1">
      <alignment horizontal="right" vertical="center"/>
    </xf>
    <xf numFmtId="38" fontId="7" fillId="0" borderId="0" xfId="0" applyNumberFormat="1" applyFont="1" applyFill="1" applyBorder="1" applyAlignment="1">
      <alignment vertical="center"/>
    </xf>
    <xf numFmtId="3" fontId="7" fillId="0" borderId="0" xfId="1" applyNumberFormat="1" applyFont="1" applyFill="1" applyBorder="1" applyAlignment="1">
      <alignment vertical="center"/>
    </xf>
    <xf numFmtId="181" fontId="7" fillId="0" borderId="0" xfId="1" applyNumberFormat="1" applyFont="1" applyFill="1" applyBorder="1" applyAlignment="1">
      <alignment vertical="center"/>
    </xf>
    <xf numFmtId="182" fontId="7" fillId="0" borderId="0" xfId="1" applyNumberFormat="1" applyFont="1" applyFill="1" applyBorder="1" applyAlignment="1">
      <alignment vertical="center"/>
    </xf>
    <xf numFmtId="38" fontId="7" fillId="0" borderId="0" xfId="1" applyFont="1" applyFill="1" applyBorder="1" applyAlignment="1">
      <alignment vertical="center"/>
    </xf>
    <xf numFmtId="0" fontId="0" fillId="0" borderId="0" xfId="0" applyFill="1" applyBorder="1" applyAlignment="1">
      <alignment vertical="center"/>
    </xf>
    <xf numFmtId="0" fontId="7" fillId="0" borderId="0" xfId="0" applyFont="1" applyAlignment="1">
      <alignment vertical="center"/>
    </xf>
    <xf numFmtId="0" fontId="12" fillId="0" borderId="0" xfId="2" applyFont="1" applyFill="1" applyBorder="1" applyAlignment="1">
      <alignment horizontal="left" vertical="center"/>
    </xf>
    <xf numFmtId="0" fontId="0" fillId="0" borderId="0" xfId="0" applyAlignment="1">
      <alignment vertical="center"/>
    </xf>
    <xf numFmtId="0" fontId="7" fillId="0" borderId="2" xfId="0" applyFont="1" applyBorder="1" applyAlignment="1">
      <alignment horizontal="right" vertical="center"/>
    </xf>
    <xf numFmtId="0" fontId="7" fillId="0" borderId="1"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 xfId="0" applyFont="1" applyBorder="1" applyAlignment="1">
      <alignment horizontal="center" vertical="center" wrapText="1"/>
    </xf>
    <xf numFmtId="0" fontId="7" fillId="0" borderId="18" xfId="0" applyFont="1" applyBorder="1" applyAlignment="1">
      <alignment horizontal="center" vertical="center"/>
    </xf>
    <xf numFmtId="38" fontId="7" fillId="0" borderId="1" xfId="1" applyFont="1" applyFill="1" applyBorder="1" applyAlignment="1">
      <alignment vertical="center"/>
    </xf>
    <xf numFmtId="38" fontId="7" fillId="0" borderId="22" xfId="1" applyFont="1" applyFill="1" applyBorder="1" applyAlignment="1">
      <alignment vertical="center"/>
    </xf>
    <xf numFmtId="38" fontId="0" fillId="0" borderId="2" xfId="1" applyFont="1" applyBorder="1">
      <alignment vertical="center"/>
    </xf>
    <xf numFmtId="0" fontId="7" fillId="0" borderId="40" xfId="0" applyFont="1" applyFill="1" applyBorder="1" applyAlignment="1">
      <alignment vertical="center"/>
    </xf>
    <xf numFmtId="38" fontId="7" fillId="0" borderId="41" xfId="1" applyFont="1" applyFill="1" applyBorder="1" applyAlignment="1">
      <alignment vertical="center"/>
    </xf>
    <xf numFmtId="38" fontId="0" fillId="0" borderId="40" xfId="1" applyFont="1" applyBorder="1">
      <alignment vertical="center"/>
    </xf>
    <xf numFmtId="38" fontId="7" fillId="0" borderId="41" xfId="1" applyFont="1" applyFill="1" applyBorder="1" applyAlignment="1">
      <alignment horizontal="right" vertical="center"/>
    </xf>
    <xf numFmtId="0" fontId="7" fillId="0" borderId="5" xfId="0" applyFont="1" applyFill="1" applyBorder="1" applyAlignment="1">
      <alignment vertical="center"/>
    </xf>
    <xf numFmtId="38" fontId="7" fillId="0" borderId="21" xfId="1" applyFont="1" applyFill="1" applyBorder="1" applyAlignment="1">
      <alignment vertical="center"/>
    </xf>
    <xf numFmtId="38" fontId="7" fillId="0" borderId="21" xfId="1" applyFont="1" applyFill="1" applyBorder="1" applyAlignment="1">
      <alignment horizontal="right" vertical="center"/>
    </xf>
    <xf numFmtId="38" fontId="0" fillId="0" borderId="5" xfId="1" applyFont="1" applyBorder="1">
      <alignment vertical="center"/>
    </xf>
    <xf numFmtId="0" fontId="7" fillId="0" borderId="45" xfId="0" applyFont="1" applyFill="1" applyBorder="1" applyAlignment="1">
      <alignment vertical="center"/>
    </xf>
    <xf numFmtId="0" fontId="7" fillId="0" borderId="11" xfId="0" applyFont="1" applyBorder="1" applyAlignment="1">
      <alignment horizontal="center" vertical="center" textRotation="255"/>
    </xf>
    <xf numFmtId="38" fontId="7" fillId="0" borderId="32" xfId="1" applyFont="1" applyFill="1" applyBorder="1" applyAlignment="1">
      <alignment vertical="center"/>
    </xf>
    <xf numFmtId="38" fontId="0" fillId="0" borderId="71" xfId="1" applyFont="1" applyBorder="1">
      <alignment vertical="center"/>
    </xf>
    <xf numFmtId="0" fontId="7" fillId="0" borderId="100" xfId="0" applyFont="1" applyBorder="1" applyAlignment="1">
      <alignment horizontal="center" vertical="center" textRotation="255"/>
    </xf>
    <xf numFmtId="0" fontId="0" fillId="0" borderId="101" xfId="0" applyFont="1" applyBorder="1" applyAlignment="1">
      <alignment vertical="center"/>
    </xf>
    <xf numFmtId="0" fontId="7" fillId="0" borderId="71" xfId="0" applyFont="1" applyBorder="1" applyAlignment="1">
      <alignment vertical="center"/>
    </xf>
    <xf numFmtId="38" fontId="7" fillId="0" borderId="12" xfId="1" applyFont="1" applyFill="1" applyBorder="1" applyAlignment="1">
      <alignment vertical="center"/>
    </xf>
    <xf numFmtId="38" fontId="7"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0" fontId="0" fillId="0" borderId="20" xfId="0" applyBorder="1" applyAlignment="1">
      <alignment horizontal="center"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0" fillId="0" borderId="0" xfId="0" applyBorder="1" applyAlignment="1">
      <alignment vertical="center"/>
    </xf>
    <xf numFmtId="0" fontId="0" fillId="0" borderId="14" xfId="0" applyBorder="1" applyAlignment="1">
      <alignment vertical="center"/>
    </xf>
    <xf numFmtId="0" fontId="13" fillId="0" borderId="22" xfId="0" applyFont="1" applyBorder="1" applyAlignment="1">
      <alignment horizontal="center" vertical="center" wrapText="1"/>
    </xf>
    <xf numFmtId="0" fontId="13" fillId="0" borderId="21" xfId="0" applyFont="1" applyBorder="1" applyAlignment="1">
      <alignment horizontal="center" vertical="center"/>
    </xf>
    <xf numFmtId="0" fontId="0" fillId="0" borderId="19" xfId="0" applyBorder="1" applyAlignment="1">
      <alignment horizontal="center" vertical="center"/>
    </xf>
    <xf numFmtId="0" fontId="9" fillId="0" borderId="17" xfId="0" applyFont="1" applyBorder="1" applyAlignment="1">
      <alignment horizontal="left" vertical="center"/>
    </xf>
    <xf numFmtId="0" fontId="0" fillId="0" borderId="1" xfId="0" applyBorder="1" applyAlignment="1">
      <alignment horizontal="center" vertical="center" textRotation="255"/>
    </xf>
    <xf numFmtId="0" fontId="9"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8" fillId="0" borderId="22" xfId="0" applyFont="1" applyBorder="1" applyAlignment="1">
      <alignment horizontal="center" vertical="center" textRotation="255"/>
    </xf>
    <xf numFmtId="0" fontId="8" fillId="0" borderId="23" xfId="0" applyFont="1" applyBorder="1" applyAlignment="1">
      <alignment horizontal="center" vertical="center" textRotation="255"/>
    </xf>
    <xf numFmtId="0" fontId="7" fillId="0" borderId="0" xfId="0" applyFont="1" applyAlignment="1">
      <alignment horizontal="right"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1" xfId="0" applyFont="1" applyBorder="1" applyAlignment="1">
      <alignment horizontal="center" vertical="center"/>
    </xf>
    <xf numFmtId="0" fontId="7" fillId="0" borderId="7" xfId="0" applyFont="1" applyBorder="1" applyAlignment="1">
      <alignment horizontal="center" vertical="center"/>
    </xf>
    <xf numFmtId="0" fontId="7" fillId="0" borderId="23" xfId="0" applyFont="1" applyBorder="1" applyAlignment="1">
      <alignment horizontal="center" vertical="center"/>
    </xf>
    <xf numFmtId="0" fontId="7" fillId="0" borderId="12" xfId="0" applyFont="1" applyBorder="1" applyAlignment="1">
      <alignment horizontal="center" vertical="center"/>
    </xf>
    <xf numFmtId="0" fontId="7" fillId="0" borderId="24" xfId="0" applyFont="1" applyBorder="1" applyAlignment="1">
      <alignment horizontal="center" vertical="center"/>
    </xf>
    <xf numFmtId="0" fontId="7" fillId="0" borderId="13" xfId="0" applyFont="1" applyBorder="1" applyAlignment="1">
      <alignment horizontal="center" vertical="center"/>
    </xf>
    <xf numFmtId="0" fontId="7" fillId="0" borderId="21" xfId="0" applyFont="1" applyBorder="1" applyAlignment="1">
      <alignment horizontal="center" vertical="center"/>
    </xf>
    <xf numFmtId="0" fontId="7" fillId="0" borderId="4" xfId="0" applyFont="1" applyBorder="1" applyAlignment="1">
      <alignment horizontal="center" vertical="center"/>
    </xf>
    <xf numFmtId="3" fontId="7" fillId="0" borderId="22" xfId="0" applyNumberFormat="1" applyFont="1" applyBorder="1" applyAlignment="1">
      <alignment horizontal="right" vertical="center"/>
    </xf>
    <xf numFmtId="3" fontId="7" fillId="0" borderId="1" xfId="0" applyNumberFormat="1" applyFont="1" applyBorder="1" applyAlignment="1">
      <alignment horizontal="right" vertical="center"/>
    </xf>
    <xf numFmtId="181" fontId="7" fillId="0" borderId="7" xfId="0" applyNumberFormat="1" applyFont="1" applyBorder="1" applyAlignment="1">
      <alignment horizontal="right" vertical="center"/>
    </xf>
    <xf numFmtId="3" fontId="7" fillId="0" borderId="5" xfId="0" applyNumberFormat="1" applyFont="1" applyBorder="1" applyAlignment="1">
      <alignment horizontal="right" vertical="center"/>
    </xf>
    <xf numFmtId="3" fontId="7" fillId="0" borderId="4" xfId="0" applyNumberFormat="1" applyFont="1" applyBorder="1" applyAlignment="1">
      <alignment horizontal="right" vertical="center"/>
    </xf>
    <xf numFmtId="181" fontId="7" fillId="0" borderId="26" xfId="0" applyNumberFormat="1" applyFont="1" applyBorder="1" applyAlignment="1">
      <alignment horizontal="right" vertical="center"/>
    </xf>
    <xf numFmtId="0" fontId="14" fillId="0" borderId="0" xfId="0" applyFont="1" applyBorder="1" applyAlignment="1">
      <alignment horizontal="right" vertical="center"/>
    </xf>
    <xf numFmtId="3" fontId="7" fillId="0" borderId="21" xfId="0" applyNumberFormat="1" applyFont="1" applyBorder="1" applyAlignment="1">
      <alignment horizontal="right" vertical="center"/>
    </xf>
    <xf numFmtId="181" fontId="7" fillId="0" borderId="27" xfId="0" applyNumberFormat="1" applyFont="1" applyBorder="1" applyAlignment="1">
      <alignment horizontal="right" vertical="center"/>
    </xf>
    <xf numFmtId="0" fontId="7" fillId="0" borderId="17" xfId="0" applyFont="1" applyBorder="1" applyAlignment="1">
      <alignment horizontal="center" vertical="center"/>
    </xf>
    <xf numFmtId="3" fontId="7" fillId="0" borderId="23" xfId="0" applyNumberFormat="1" applyFont="1" applyBorder="1" applyAlignment="1">
      <alignment horizontal="right" vertical="center"/>
    </xf>
    <xf numFmtId="3" fontId="7" fillId="0" borderId="17" xfId="0" applyNumberFormat="1" applyFont="1" applyBorder="1" applyAlignment="1">
      <alignment horizontal="right" vertical="center"/>
    </xf>
    <xf numFmtId="181" fontId="7" fillId="0" borderId="31" xfId="0" applyNumberFormat="1" applyFont="1" applyBorder="1" applyAlignment="1">
      <alignment horizontal="right" vertical="center"/>
    </xf>
    <xf numFmtId="3" fontId="7" fillId="0" borderId="18" xfId="0" applyNumberFormat="1" applyFont="1" applyBorder="1" applyAlignment="1">
      <alignment horizontal="right" vertical="center"/>
    </xf>
    <xf numFmtId="181" fontId="7" fillId="0" borderId="30" xfId="0" applyNumberFormat="1" applyFont="1" applyBorder="1" applyAlignment="1">
      <alignment horizontal="right" vertical="center"/>
    </xf>
    <xf numFmtId="0" fontId="14" fillId="0" borderId="19" xfId="0" applyFont="1" applyBorder="1" applyAlignment="1">
      <alignment horizontal="right" vertical="center"/>
    </xf>
    <xf numFmtId="0" fontId="7" fillId="0" borderId="3" xfId="0" applyFont="1" applyBorder="1" applyAlignment="1">
      <alignment horizontal="center" vertical="center"/>
    </xf>
    <xf numFmtId="0" fontId="7" fillId="0" borderId="0" xfId="0" applyFont="1" applyBorder="1" applyAlignment="1">
      <alignment horizontal="right" vertical="center"/>
    </xf>
    <xf numFmtId="0" fontId="7" fillId="0" borderId="22" xfId="0" applyFont="1" applyBorder="1" applyAlignment="1">
      <alignment horizontal="center" vertical="center"/>
    </xf>
    <xf numFmtId="181" fontId="7" fillId="0" borderId="28" xfId="0" applyNumberFormat="1" applyFont="1" applyBorder="1" applyAlignment="1">
      <alignment horizontal="right" vertical="center"/>
    </xf>
    <xf numFmtId="0" fontId="7" fillId="0" borderId="5" xfId="0" applyFont="1" applyBorder="1" applyAlignment="1">
      <alignment horizontal="right" vertical="center"/>
    </xf>
    <xf numFmtId="0" fontId="7" fillId="0" borderId="18" xfId="0" applyFont="1" applyBorder="1" applyAlignment="1">
      <alignment horizontal="right" vertical="center"/>
    </xf>
    <xf numFmtId="0" fontId="7" fillId="0" borderId="4" xfId="0" applyFont="1" applyBorder="1" applyAlignment="1">
      <alignment horizontal="centerContinuous" vertical="center"/>
    </xf>
    <xf numFmtId="3" fontId="7" fillId="0" borderId="20" xfId="0" applyNumberFormat="1" applyFont="1" applyBorder="1" applyAlignment="1">
      <alignment horizontal="right" vertical="center"/>
    </xf>
    <xf numFmtId="3" fontId="7" fillId="0" borderId="12" xfId="0" applyNumberFormat="1" applyFont="1" applyBorder="1" applyAlignment="1">
      <alignment horizontal="right" vertical="center"/>
    </xf>
    <xf numFmtId="181" fontId="7" fillId="0" borderId="16" xfId="0" applyNumberFormat="1" applyFont="1" applyBorder="1" applyAlignment="1">
      <alignment horizontal="right" vertical="center"/>
    </xf>
    <xf numFmtId="0" fontId="7" fillId="0" borderId="19" xfId="0" applyFont="1" applyBorder="1" applyAlignment="1">
      <alignment horizontal="right" vertical="center"/>
    </xf>
    <xf numFmtId="0" fontId="7" fillId="0" borderId="12" xfId="0" applyFont="1" applyBorder="1" applyAlignment="1">
      <alignment horizontal="centerContinuous" vertical="center"/>
    </xf>
    <xf numFmtId="0" fontId="7" fillId="0" borderId="13" xfId="0" applyFont="1" applyBorder="1" applyAlignment="1">
      <alignment horizontal="right" vertical="center"/>
    </xf>
    <xf numFmtId="181" fontId="7" fillId="0" borderId="24" xfId="0" applyNumberFormat="1" applyFont="1" applyBorder="1" applyAlignment="1">
      <alignment horizontal="right" vertical="center"/>
    </xf>
    <xf numFmtId="0" fontId="7" fillId="0" borderId="0" xfId="0" applyFont="1" applyBorder="1" applyAlignment="1">
      <alignment horizontal="centerContinuous" vertical="center"/>
    </xf>
    <xf numFmtId="3" fontId="7" fillId="0" borderId="0" xfId="0" applyNumberFormat="1" applyFont="1" applyBorder="1" applyAlignment="1">
      <alignment horizontal="right" vertical="center"/>
    </xf>
    <xf numFmtId="181" fontId="7" fillId="0" borderId="0" xfId="0" applyNumberFormat="1" applyFont="1" applyBorder="1" applyAlignment="1">
      <alignment horizontal="right" vertical="center"/>
    </xf>
    <xf numFmtId="0" fontId="0" fillId="0" borderId="102" xfId="0" applyFill="1" applyBorder="1">
      <alignment vertical="center"/>
    </xf>
    <xf numFmtId="0" fontId="0" fillId="0" borderId="103" xfId="0" applyFill="1" applyBorder="1" applyAlignment="1">
      <alignment horizontal="right" vertical="center"/>
    </xf>
    <xf numFmtId="0" fontId="0" fillId="0" borderId="104" xfId="0" applyNumberFormat="1" applyBorder="1" applyAlignment="1">
      <alignment horizontal="center" vertical="center" wrapText="1"/>
    </xf>
    <xf numFmtId="0" fontId="0" fillId="0" borderId="103" xfId="0" applyNumberFormat="1" applyBorder="1" applyAlignment="1">
      <alignment vertical="center"/>
    </xf>
    <xf numFmtId="0" fontId="0" fillId="0" borderId="103" xfId="0" applyBorder="1">
      <alignment vertical="center"/>
    </xf>
    <xf numFmtId="0" fontId="0" fillId="0" borderId="105" xfId="0" applyBorder="1">
      <alignment vertical="center"/>
    </xf>
    <xf numFmtId="0" fontId="0" fillId="0" borderId="102" xfId="0" applyBorder="1" applyAlignment="1">
      <alignment horizontal="center" vertical="center" wrapText="1"/>
    </xf>
    <xf numFmtId="0" fontId="9" fillId="0" borderId="103" xfId="0" applyFont="1" applyBorder="1">
      <alignment vertical="center"/>
    </xf>
    <xf numFmtId="0" fontId="0" fillId="0" borderId="103" xfId="0" applyNumberFormat="1" applyBorder="1" applyAlignment="1">
      <alignment horizontal="center" vertical="center" wrapText="1"/>
    </xf>
    <xf numFmtId="0" fontId="0" fillId="0" borderId="105" xfId="0" applyBorder="1" applyAlignment="1">
      <alignment vertical="center"/>
    </xf>
    <xf numFmtId="0" fontId="0" fillId="0" borderId="106"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7" xfId="0" applyBorder="1">
      <alignment vertical="center"/>
    </xf>
    <xf numFmtId="0" fontId="0" fillId="0" borderId="106" xfId="0" applyBorder="1" applyAlignment="1">
      <alignment vertical="center"/>
    </xf>
    <xf numFmtId="0" fontId="0" fillId="0" borderId="3" xfId="0" applyNumberFormat="1" applyBorder="1" applyAlignment="1">
      <alignment horizontal="center" vertical="center"/>
    </xf>
    <xf numFmtId="0" fontId="0" fillId="0" borderId="107" xfId="0" applyNumberFormat="1" applyBorder="1" applyAlignment="1">
      <alignment horizontal="center" vertical="center"/>
    </xf>
    <xf numFmtId="0" fontId="0" fillId="0" borderId="4" xfId="0" applyBorder="1" applyAlignment="1">
      <alignment vertical="center"/>
    </xf>
    <xf numFmtId="0" fontId="0" fillId="0" borderId="22" xfId="0" applyNumberFormat="1" applyBorder="1" applyAlignment="1">
      <alignment horizontal="center" vertical="center"/>
    </xf>
    <xf numFmtId="0" fontId="9"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9" fillId="0" borderId="108"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0" fillId="0" borderId="23" xfId="0" applyNumberFormat="1" applyBorder="1" applyAlignment="1">
      <alignment horizontal="center" vertical="center"/>
    </xf>
    <xf numFmtId="0" fontId="9" fillId="0" borderId="17" xfId="0" applyNumberFormat="1" applyFont="1" applyBorder="1" applyAlignment="1">
      <alignment horizontal="center" vertical="center"/>
    </xf>
    <xf numFmtId="0" fontId="0" fillId="0" borderId="109" xfId="0" applyBorder="1" applyAlignment="1">
      <alignment horizontal="center" vertical="center"/>
    </xf>
    <xf numFmtId="0" fontId="0" fillId="0" borderId="108" xfId="0" applyBorder="1" applyAlignment="1">
      <alignment vertical="center"/>
    </xf>
    <xf numFmtId="0" fontId="0" fillId="0" borderId="17" xfId="0" applyNumberFormat="1" applyBorder="1" applyAlignment="1">
      <alignment horizontal="center" vertical="center" wrapText="1"/>
    </xf>
    <xf numFmtId="0" fontId="0" fillId="0" borderId="109" xfId="0" applyNumberFormat="1" applyBorder="1" applyAlignment="1">
      <alignment horizontal="center" vertical="center"/>
    </xf>
    <xf numFmtId="0" fontId="0" fillId="0" borderId="108" xfId="0" applyFill="1" applyBorder="1" applyAlignment="1">
      <alignment horizontal="centerContinuous" vertical="center"/>
    </xf>
    <xf numFmtId="0" fontId="0" fillId="0" borderId="19" xfId="0" applyFill="1" applyBorder="1" applyAlignment="1">
      <alignment horizontal="centerContinuous" vertical="center"/>
    </xf>
    <xf numFmtId="182" fontId="0" fillId="0" borderId="12" xfId="0" applyNumberFormat="1" applyBorder="1" applyAlignment="1">
      <alignment horizontal="right" vertical="center"/>
    </xf>
    <xf numFmtId="38" fontId="0" fillId="0" borderId="109" xfId="0" applyNumberFormat="1" applyBorder="1" applyAlignment="1">
      <alignment horizontal="right" vertical="center"/>
    </xf>
    <xf numFmtId="38" fontId="0" fillId="0" borderId="110" xfId="0" applyNumberFormat="1" applyBorder="1" applyAlignment="1">
      <alignment horizontal="right" vertical="center"/>
    </xf>
    <xf numFmtId="0" fontId="0" fillId="0" borderId="111" xfId="0" applyFill="1" applyBorder="1">
      <alignment vertical="center"/>
    </xf>
    <xf numFmtId="0" fontId="0" fillId="0" borderId="0" xfId="0" applyFill="1" applyBorder="1" applyAlignment="1">
      <alignment horizontal="center" vertical="center"/>
    </xf>
    <xf numFmtId="182" fontId="0" fillId="0" borderId="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38" fontId="0" fillId="0" borderId="114" xfId="0" applyNumberFormat="1" applyBorder="1" applyAlignment="1">
      <alignment horizontal="right" vertical="center"/>
    </xf>
    <xf numFmtId="0" fontId="0" fillId="0" borderId="113" xfId="0" applyFill="1" applyBorder="1" applyAlignment="1">
      <alignment horizontal="center" vertical="center"/>
    </xf>
    <xf numFmtId="182" fontId="0" fillId="0" borderId="4" xfId="0" applyNumberFormat="1" applyBorder="1" applyAlignment="1">
      <alignment horizontal="right" vertical="center"/>
    </xf>
    <xf numFmtId="0" fontId="0" fillId="0" borderId="113"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15" xfId="0" applyNumberFormat="1" applyBorder="1" applyAlignment="1">
      <alignment horizontal="right" vertical="center"/>
    </xf>
    <xf numFmtId="0" fontId="0" fillId="0" borderId="117"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1" xfId="0" applyFill="1" applyBorder="1" applyAlignment="1">
      <alignment horizontal="center"/>
    </xf>
    <xf numFmtId="0" fontId="0" fillId="0" borderId="115" xfId="0" applyFill="1" applyBorder="1" applyAlignment="1">
      <alignment horizontal="center" vertical="top"/>
    </xf>
    <xf numFmtId="0" fontId="0" fillId="0" borderId="118" xfId="0" applyFill="1" applyBorder="1" applyAlignment="1">
      <alignment horizontal="centerContinuous" vertical="center"/>
    </xf>
    <xf numFmtId="0" fontId="0" fillId="0" borderId="119" xfId="0" applyFill="1" applyBorder="1" applyAlignment="1">
      <alignment horizontal="centerContinuous" vertical="center"/>
    </xf>
    <xf numFmtId="38" fontId="0" fillId="0" borderId="120" xfId="0" applyNumberFormat="1" applyBorder="1" applyAlignment="1">
      <alignment horizontal="right" vertical="center"/>
    </xf>
    <xf numFmtId="38" fontId="0" fillId="0" borderId="120" xfId="0" applyNumberFormat="1" applyBorder="1" applyAlignment="1">
      <alignment horizontal="center" vertical="center"/>
    </xf>
    <xf numFmtId="182" fontId="0" fillId="0" borderId="120" xfId="0" applyNumberFormat="1" applyBorder="1" applyAlignment="1">
      <alignment horizontal="right" vertical="center"/>
    </xf>
    <xf numFmtId="38" fontId="0" fillId="0" borderId="121" xfId="0" applyNumberFormat="1" applyBorder="1" applyAlignment="1">
      <alignment horizontal="right" vertical="center"/>
    </xf>
    <xf numFmtId="38" fontId="0" fillId="0" borderId="122" xfId="0" applyNumberFormat="1" applyBorder="1" applyAlignment="1">
      <alignment horizontal="right" vertical="center"/>
    </xf>
    <xf numFmtId="38" fontId="0" fillId="0" borderId="123" xfId="0" applyNumberFormat="1" applyBorder="1" applyAlignment="1">
      <alignment horizontal="right" vertical="center"/>
    </xf>
    <xf numFmtId="182" fontId="0" fillId="0" borderId="123" xfId="0" applyNumberFormat="1" applyBorder="1" applyAlignment="1">
      <alignment horizontal="right" vertical="center"/>
    </xf>
    <xf numFmtId="0" fontId="0" fillId="0" borderId="0" xfId="0" applyFill="1" applyBorder="1" applyAlignment="1">
      <alignment horizontal="centerContinuous" vertical="center"/>
    </xf>
    <xf numFmtId="38" fontId="0" fillId="0" borderId="0" xfId="0" applyNumberFormat="1" applyBorder="1" applyAlignment="1">
      <alignment horizontal="center" vertical="center"/>
    </xf>
  </cellXfs>
  <cellStyles count="3">
    <cellStyle name="桁区切り" xfId="1" builtinId="6"/>
    <cellStyle name="標準" xfId="0" builtinId="0"/>
    <cellStyle name="標準_年齢層別死者数_TG" xfId="2"/>
  </cellStyles>
  <dxfs count="3">
    <dxf>
      <numFmt numFmtId="183" formatCode="\-"/>
    </dxf>
    <dxf>
      <numFmt numFmtId="183" formatCode="\-"/>
    </dxf>
    <dxf>
      <font>
        <color theme="0"/>
      </font>
      <numFmt numFmtId="177"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H8"/>
  <sheetViews>
    <sheetView showGridLines="0" tabSelected="1"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1" t="s">
        <v>0</v>
      </c>
    </row>
    <row r="2" spans="1:8" ht="14.25">
      <c r="A2" s="1"/>
    </row>
    <row r="3" spans="1:8" ht="21" customHeight="1">
      <c r="A3" s="2"/>
      <c r="B3" s="3"/>
      <c r="C3" s="4" t="s">
        <v>1</v>
      </c>
      <c r="D3" s="2" t="s">
        <v>2</v>
      </c>
      <c r="E3" s="4"/>
      <c r="F3" s="2" t="s">
        <v>3</v>
      </c>
      <c r="G3" s="2" t="s">
        <v>2</v>
      </c>
      <c r="H3" s="3"/>
    </row>
    <row r="4" spans="1:8" ht="21" customHeight="1">
      <c r="A4" s="5"/>
      <c r="B4" s="6"/>
      <c r="C4" s="7"/>
      <c r="D4" s="8" t="s">
        <v>4</v>
      </c>
      <c r="E4" s="9" t="s">
        <v>5</v>
      </c>
      <c r="F4" s="5"/>
      <c r="G4" s="8" t="s">
        <v>4</v>
      </c>
      <c r="H4" s="9" t="s">
        <v>5</v>
      </c>
    </row>
    <row r="5" spans="1:8" ht="28.5" customHeight="1">
      <c r="A5" s="10" t="s">
        <v>6</v>
      </c>
      <c r="B5" s="11"/>
      <c r="C5" s="12">
        <v>32632</v>
      </c>
      <c r="D5" s="13">
        <v>-2236</v>
      </c>
      <c r="E5" s="14">
        <v>-6.4127566823448428</v>
      </c>
      <c r="F5" s="15">
        <v>127754</v>
      </c>
      <c r="G5" s="13">
        <v>-13004</v>
      </c>
      <c r="H5" s="14">
        <v>-9.2385512723965952</v>
      </c>
    </row>
    <row r="6" spans="1:8" ht="28.5" customHeight="1">
      <c r="A6" s="16"/>
      <c r="B6" s="17" t="s">
        <v>7</v>
      </c>
      <c r="C6" s="18">
        <v>256</v>
      </c>
      <c r="D6" s="19">
        <v>-10</v>
      </c>
      <c r="E6" s="20">
        <v>-3.7593984962406015</v>
      </c>
      <c r="F6" s="21">
        <v>978</v>
      </c>
      <c r="G6" s="19">
        <v>-109</v>
      </c>
      <c r="H6" s="20">
        <v>-10.027598896044159</v>
      </c>
    </row>
    <row r="7" spans="1:8" ht="28.5" customHeight="1">
      <c r="A7" s="10" t="s">
        <v>8</v>
      </c>
      <c r="B7" s="11"/>
      <c r="C7" s="12">
        <v>266</v>
      </c>
      <c r="D7" s="13">
        <v>-4</v>
      </c>
      <c r="E7" s="14">
        <v>-1.4814814814814816</v>
      </c>
      <c r="F7" s="15">
        <v>1002</v>
      </c>
      <c r="G7" s="13">
        <v>-113</v>
      </c>
      <c r="H7" s="14">
        <v>-10.134529147982063</v>
      </c>
    </row>
    <row r="8" spans="1:8" ht="28.5" customHeight="1">
      <c r="A8" s="22" t="s">
        <v>9</v>
      </c>
      <c r="B8" s="23"/>
      <c r="C8" s="24">
        <v>39471</v>
      </c>
      <c r="D8" s="25">
        <v>-2831</v>
      </c>
      <c r="E8" s="26">
        <v>-6.692354971396151</v>
      </c>
      <c r="F8" s="27">
        <v>154444</v>
      </c>
      <c r="G8" s="25">
        <v>-16802</v>
      </c>
      <c r="H8" s="26">
        <v>-9.8116160377468677</v>
      </c>
    </row>
  </sheetData>
  <mergeCells count="5">
    <mergeCell ref="A3:B4"/>
    <mergeCell ref="C3:C4"/>
    <mergeCell ref="D3:E3"/>
    <mergeCell ref="F3:F4"/>
    <mergeCell ref="G3:H3"/>
  </mergeCells>
  <phoneticPr fontId="3"/>
  <pageMargins left="0.7" right="0.7" top="0.75" bottom="0.75" header="0.3" footer="0.3"/>
  <pageSetup paperSize="9" scale="9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N21"/>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2" width="5.625" style="29" customWidth="1"/>
    <col min="3" max="3" width="11.875" style="29" customWidth="1"/>
    <col min="4" max="6" width="10" style="29" customWidth="1"/>
    <col min="7" max="7" width="11.875" style="29" customWidth="1"/>
    <col min="8" max="10" width="10" style="29" customWidth="1"/>
    <col min="11" max="11" width="11.875" style="29" customWidth="1"/>
    <col min="12" max="14" width="10" style="29" customWidth="1"/>
    <col min="15" max="16384" width="9" style="29"/>
  </cols>
  <sheetData>
    <row r="1" spans="1:14" ht="21.95" customHeight="1">
      <c r="A1" s="28" t="s">
        <v>11</v>
      </c>
    </row>
    <row r="2" spans="1:14">
      <c r="A2" s="30"/>
      <c r="B2" s="30"/>
      <c r="C2" s="30"/>
      <c r="D2" s="30"/>
      <c r="E2" s="30"/>
      <c r="F2" s="30"/>
      <c r="G2" s="30"/>
      <c r="H2" s="30"/>
      <c r="I2" s="30"/>
      <c r="J2" s="30"/>
      <c r="K2" s="30"/>
      <c r="L2" s="30"/>
      <c r="M2" s="30"/>
      <c r="N2" s="30"/>
    </row>
    <row r="3" spans="1:14" ht="20.100000000000001" customHeight="1">
      <c r="A3" s="31"/>
      <c r="B3" s="32" t="s">
        <v>12</v>
      </c>
      <c r="C3" s="33"/>
      <c r="D3" s="33" t="s">
        <v>13</v>
      </c>
      <c r="E3" s="33"/>
      <c r="F3" s="33"/>
      <c r="G3" s="31"/>
      <c r="H3" s="33" t="s">
        <v>14</v>
      </c>
      <c r="I3" s="33"/>
      <c r="J3" s="34"/>
      <c r="K3" s="33"/>
      <c r="L3" s="33" t="s">
        <v>15</v>
      </c>
      <c r="M3" s="33"/>
      <c r="N3" s="34"/>
    </row>
    <row r="4" spans="1:14" ht="20.100000000000001" customHeight="1">
      <c r="A4" s="35" t="s">
        <v>10</v>
      </c>
      <c r="B4" s="36"/>
      <c r="C4" s="37"/>
      <c r="D4" s="38" t="s">
        <v>16</v>
      </c>
      <c r="E4" s="39" t="s">
        <v>17</v>
      </c>
      <c r="F4" s="40" t="s">
        <v>18</v>
      </c>
      <c r="G4" s="41"/>
      <c r="H4" s="38" t="s">
        <v>16</v>
      </c>
      <c r="I4" s="39" t="s">
        <v>17</v>
      </c>
      <c r="J4" s="40" t="s">
        <v>18</v>
      </c>
      <c r="K4" s="37"/>
      <c r="L4" s="38" t="s">
        <v>16</v>
      </c>
      <c r="M4" s="39" t="s">
        <v>17</v>
      </c>
      <c r="N4" s="40" t="s">
        <v>18</v>
      </c>
    </row>
    <row r="5" spans="1:14" ht="20.100000000000001" customHeight="1">
      <c r="A5" s="42" t="s">
        <v>19</v>
      </c>
      <c r="B5" s="43"/>
      <c r="C5" s="44">
        <v>31364</v>
      </c>
      <c r="D5" s="45">
        <v>1011.741935483871</v>
      </c>
      <c r="E5" s="46">
        <v>-3235</v>
      </c>
      <c r="F5" s="47">
        <v>-9.3499812133298654</v>
      </c>
      <c r="G5" s="45">
        <v>265</v>
      </c>
      <c r="H5" s="48">
        <v>8.5483870967741939</v>
      </c>
      <c r="I5" s="46">
        <v>-53</v>
      </c>
      <c r="J5" s="47">
        <v>-16.666666666666664</v>
      </c>
      <c r="K5" s="44">
        <v>38028</v>
      </c>
      <c r="L5" s="45">
        <v>1226.7096774193549</v>
      </c>
      <c r="M5" s="46">
        <v>-4416</v>
      </c>
      <c r="N5" s="47">
        <v>-10.404297427198191</v>
      </c>
    </row>
    <row r="6" spans="1:14" ht="20.100000000000001" customHeight="1">
      <c r="A6" s="42" t="s">
        <v>20</v>
      </c>
      <c r="B6" s="43"/>
      <c r="C6" s="44">
        <v>30063</v>
      </c>
      <c r="D6" s="45">
        <v>1073.6785714285713</v>
      </c>
      <c r="E6" s="46">
        <v>-3422</v>
      </c>
      <c r="F6" s="47">
        <v>-10.219501269225026</v>
      </c>
      <c r="G6" s="45">
        <v>210</v>
      </c>
      <c r="H6" s="48">
        <v>7.5</v>
      </c>
      <c r="I6" s="46">
        <v>-35</v>
      </c>
      <c r="J6" s="47">
        <v>-14.285714285714285</v>
      </c>
      <c r="K6" s="44">
        <v>36036</v>
      </c>
      <c r="L6" s="45">
        <v>1287</v>
      </c>
      <c r="M6" s="46">
        <v>-4265</v>
      </c>
      <c r="N6" s="47">
        <v>-10.582863948785389</v>
      </c>
    </row>
    <row r="7" spans="1:14" ht="20.100000000000001" customHeight="1">
      <c r="A7" s="42" t="s">
        <v>21</v>
      </c>
      <c r="B7" s="43"/>
      <c r="C7" s="44">
        <v>33695</v>
      </c>
      <c r="D7" s="45">
        <v>1086.9354838709678</v>
      </c>
      <c r="E7" s="46">
        <v>-4111</v>
      </c>
      <c r="F7" s="47">
        <v>-10.873935354176584</v>
      </c>
      <c r="G7" s="45">
        <v>261</v>
      </c>
      <c r="H7" s="48">
        <v>8.4193548387096779</v>
      </c>
      <c r="I7" s="46">
        <v>-21</v>
      </c>
      <c r="J7" s="47">
        <v>-7.4468085106382977</v>
      </c>
      <c r="K7" s="44">
        <v>40909</v>
      </c>
      <c r="L7" s="45">
        <v>1319.6451612903227</v>
      </c>
      <c r="M7" s="46">
        <v>-5290</v>
      </c>
      <c r="N7" s="47">
        <v>-11.450464295763977</v>
      </c>
    </row>
    <row r="8" spans="1:14" ht="20.100000000000001" customHeight="1">
      <c r="A8" s="42" t="s">
        <v>22</v>
      </c>
      <c r="B8" s="43"/>
      <c r="C8" s="44">
        <v>32632</v>
      </c>
      <c r="D8" s="45">
        <v>1087.7333333333333</v>
      </c>
      <c r="E8" s="46">
        <v>-2236</v>
      </c>
      <c r="F8" s="47">
        <v>-6.4127566823448428</v>
      </c>
      <c r="G8" s="45">
        <v>266</v>
      </c>
      <c r="H8" s="48">
        <v>8.8666666666666671</v>
      </c>
      <c r="I8" s="46">
        <v>-4</v>
      </c>
      <c r="J8" s="47">
        <v>-1.4814814814814816</v>
      </c>
      <c r="K8" s="44">
        <v>39471</v>
      </c>
      <c r="L8" s="45">
        <v>1315.7</v>
      </c>
      <c r="M8" s="46">
        <v>-2831</v>
      </c>
      <c r="N8" s="47">
        <v>-6.692354971396151</v>
      </c>
    </row>
    <row r="9" spans="1:14" ht="20.100000000000001" customHeight="1">
      <c r="A9" s="42" t="s">
        <v>23</v>
      </c>
      <c r="B9" s="43"/>
      <c r="C9" s="44"/>
      <c r="D9" s="45" t="e">
        <v>#VALUE!</v>
      </c>
      <c r="E9" s="46" t="e">
        <v>#VALUE!</v>
      </c>
      <c r="F9" s="47" t="e">
        <v>#VALUE!</v>
      </c>
      <c r="G9" s="45">
        <v>0</v>
      </c>
      <c r="H9" s="48">
        <v>0</v>
      </c>
      <c r="I9" s="46">
        <v>-253</v>
      </c>
      <c r="J9" s="47">
        <v>-100</v>
      </c>
      <c r="K9" s="44"/>
      <c r="L9" s="45" t="e">
        <v>#VALUE!</v>
      </c>
      <c r="M9" s="46" t="e">
        <v>#VALUE!</v>
      </c>
      <c r="N9" s="47" t="e">
        <v>#VALUE!</v>
      </c>
    </row>
    <row r="10" spans="1:14" ht="20.100000000000001" customHeight="1">
      <c r="A10" s="42" t="s">
        <v>24</v>
      </c>
      <c r="B10" s="43"/>
      <c r="C10" s="44"/>
      <c r="D10" s="45" t="e">
        <v>#VALUE!</v>
      </c>
      <c r="E10" s="46" t="e">
        <v>#VALUE!</v>
      </c>
      <c r="F10" s="47" t="e">
        <v>#VALUE!</v>
      </c>
      <c r="G10" s="45">
        <v>0</v>
      </c>
      <c r="H10" s="48">
        <v>0</v>
      </c>
      <c r="I10" s="46">
        <v>-235</v>
      </c>
      <c r="J10" s="47">
        <v>-100</v>
      </c>
      <c r="K10" s="44"/>
      <c r="L10" s="45" t="e">
        <v>#VALUE!</v>
      </c>
      <c r="M10" s="46" t="e">
        <v>#VALUE!</v>
      </c>
      <c r="N10" s="47" t="e">
        <v>#VALUE!</v>
      </c>
    </row>
    <row r="11" spans="1:14" ht="20.100000000000001" customHeight="1">
      <c r="A11" s="42" t="s">
        <v>25</v>
      </c>
      <c r="B11" s="43"/>
      <c r="C11" s="44"/>
      <c r="D11" s="45" t="e">
        <v>#VALUE!</v>
      </c>
      <c r="E11" s="46" t="e">
        <v>#VALUE!</v>
      </c>
      <c r="F11" s="47" t="e">
        <v>#VALUE!</v>
      </c>
      <c r="G11" s="45">
        <v>0</v>
      </c>
      <c r="H11" s="48">
        <v>0</v>
      </c>
      <c r="I11" s="46">
        <v>-280</v>
      </c>
      <c r="J11" s="47">
        <v>-100</v>
      </c>
      <c r="K11" s="44"/>
      <c r="L11" s="45" t="e">
        <v>#VALUE!</v>
      </c>
      <c r="M11" s="46" t="e">
        <v>#VALUE!</v>
      </c>
      <c r="N11" s="47" t="e">
        <v>#VALUE!</v>
      </c>
    </row>
    <row r="12" spans="1:14" ht="20.100000000000001" customHeight="1">
      <c r="A12" s="42" t="s">
        <v>26</v>
      </c>
      <c r="B12" s="43"/>
      <c r="C12" s="44"/>
      <c r="D12" s="45" t="e">
        <v>#VALUE!</v>
      </c>
      <c r="E12" s="46" t="e">
        <v>#VALUE!</v>
      </c>
      <c r="F12" s="47" t="e">
        <v>#VALUE!</v>
      </c>
      <c r="G12" s="45">
        <v>0</v>
      </c>
      <c r="H12" s="48">
        <v>0</v>
      </c>
      <c r="I12" s="46">
        <v>-296</v>
      </c>
      <c r="J12" s="47">
        <v>-100</v>
      </c>
      <c r="K12" s="44"/>
      <c r="L12" s="45" t="e">
        <v>#VALUE!</v>
      </c>
      <c r="M12" s="46" t="e">
        <v>#VALUE!</v>
      </c>
      <c r="N12" s="47" t="e">
        <v>#VALUE!</v>
      </c>
    </row>
    <row r="13" spans="1:14" ht="20.100000000000001" customHeight="1">
      <c r="A13" s="42" t="s">
        <v>27</v>
      </c>
      <c r="B13" s="43"/>
      <c r="C13" s="44"/>
      <c r="D13" s="45" t="e">
        <v>#VALUE!</v>
      </c>
      <c r="E13" s="46" t="e">
        <v>#VALUE!</v>
      </c>
      <c r="F13" s="47" t="e">
        <v>#VALUE!</v>
      </c>
      <c r="G13" s="45">
        <v>0</v>
      </c>
      <c r="H13" s="48">
        <v>0</v>
      </c>
      <c r="I13" s="46">
        <v>-279</v>
      </c>
      <c r="J13" s="47">
        <v>-100</v>
      </c>
      <c r="K13" s="44"/>
      <c r="L13" s="45" t="e">
        <v>#VALUE!</v>
      </c>
      <c r="M13" s="46" t="e">
        <v>#VALUE!</v>
      </c>
      <c r="N13" s="47" t="e">
        <v>#VALUE!</v>
      </c>
    </row>
    <row r="14" spans="1:14" ht="20.100000000000001" customHeight="1">
      <c r="A14" s="42" t="s">
        <v>28</v>
      </c>
      <c r="B14" s="43"/>
      <c r="C14" s="44"/>
      <c r="D14" s="45" t="e">
        <v>#VALUE!</v>
      </c>
      <c r="E14" s="46" t="e">
        <v>#VALUE!</v>
      </c>
      <c r="F14" s="47" t="e">
        <v>#VALUE!</v>
      </c>
      <c r="G14" s="45">
        <v>0</v>
      </c>
      <c r="H14" s="48">
        <v>0</v>
      </c>
      <c r="I14" s="46">
        <v>-338</v>
      </c>
      <c r="J14" s="47">
        <v>-100</v>
      </c>
      <c r="K14" s="44"/>
      <c r="L14" s="45" t="e">
        <v>#VALUE!</v>
      </c>
      <c r="M14" s="46" t="e">
        <v>#VALUE!</v>
      </c>
      <c r="N14" s="47" t="e">
        <v>#VALUE!</v>
      </c>
    </row>
    <row r="15" spans="1:14" ht="20.100000000000001" customHeight="1">
      <c r="A15" s="42" t="s">
        <v>29</v>
      </c>
      <c r="B15" s="43"/>
      <c r="C15" s="44"/>
      <c r="D15" s="45" t="e">
        <v>#VALUE!</v>
      </c>
      <c r="E15" s="46" t="e">
        <v>#VALUE!</v>
      </c>
      <c r="F15" s="47" t="e">
        <v>#VALUE!</v>
      </c>
      <c r="G15" s="45">
        <v>0</v>
      </c>
      <c r="H15" s="48">
        <v>0</v>
      </c>
      <c r="I15" s="46">
        <v>-326</v>
      </c>
      <c r="J15" s="47">
        <v>-100</v>
      </c>
      <c r="K15" s="44"/>
      <c r="L15" s="45" t="e">
        <v>#VALUE!</v>
      </c>
      <c r="M15" s="46" t="e">
        <v>#VALUE!</v>
      </c>
      <c r="N15" s="47" t="e">
        <v>#VALUE!</v>
      </c>
    </row>
    <row r="16" spans="1:14" ht="20.100000000000001" customHeight="1">
      <c r="A16" s="42" t="s">
        <v>30</v>
      </c>
      <c r="B16" s="43"/>
      <c r="C16" s="44"/>
      <c r="D16" s="45" t="e">
        <v>#VALUE!</v>
      </c>
      <c r="E16" s="46" t="e">
        <v>#VALUE!</v>
      </c>
      <c r="F16" s="47" t="e">
        <v>#VALUE!</v>
      </c>
      <c r="G16" s="45">
        <v>0</v>
      </c>
      <c r="H16" s="48">
        <v>0</v>
      </c>
      <c r="I16" s="46">
        <v>-410</v>
      </c>
      <c r="J16" s="47">
        <v>-100</v>
      </c>
      <c r="K16" s="44"/>
      <c r="L16" s="45" t="e">
        <v>#VALUE!</v>
      </c>
      <c r="M16" s="46" t="e">
        <v>#VALUE!</v>
      </c>
      <c r="N16" s="47" t="e">
        <v>#VALUE!</v>
      </c>
    </row>
    <row r="17" spans="1:14">
      <c r="A17" s="31"/>
      <c r="B17" s="34"/>
      <c r="C17" s="49"/>
      <c r="D17" s="50"/>
      <c r="E17" s="51"/>
      <c r="F17" s="52"/>
      <c r="G17" s="50"/>
      <c r="H17" s="53"/>
      <c r="I17" s="51"/>
      <c r="J17" s="52"/>
      <c r="K17" s="49"/>
      <c r="L17" s="50"/>
      <c r="M17" s="54"/>
      <c r="N17" s="52"/>
    </row>
    <row r="18" spans="1:14">
      <c r="A18" s="55" t="s">
        <v>31</v>
      </c>
      <c r="B18" s="56"/>
      <c r="C18" s="57">
        <v>127754</v>
      </c>
      <c r="D18" s="58">
        <v>1064.6166666666666</v>
      </c>
      <c r="E18" s="59">
        <v>-13004</v>
      </c>
      <c r="F18" s="60">
        <v>-9.2385512723965952</v>
      </c>
      <c r="G18" s="59">
        <v>1002</v>
      </c>
      <c r="H18" s="61">
        <v>8.35</v>
      </c>
      <c r="I18" s="59">
        <v>-113</v>
      </c>
      <c r="J18" s="61">
        <v>-10.134529147982063</v>
      </c>
      <c r="K18" s="59">
        <v>154444</v>
      </c>
      <c r="L18" s="59">
        <v>1287.0333333333333</v>
      </c>
      <c r="M18" s="59">
        <v>-16802</v>
      </c>
      <c r="N18" s="62">
        <v>-9.8116160377468677</v>
      </c>
    </row>
    <row r="19" spans="1:14">
      <c r="A19" s="63"/>
      <c r="B19" s="63"/>
      <c r="C19" s="44"/>
      <c r="D19" s="44"/>
      <c r="E19" s="44"/>
      <c r="F19" s="64"/>
      <c r="G19" s="44"/>
      <c r="H19" s="65"/>
      <c r="I19" s="44"/>
      <c r="J19" s="65"/>
      <c r="K19" s="44"/>
      <c r="L19" s="44"/>
      <c r="M19" s="44"/>
      <c r="N19" s="64"/>
    </row>
    <row r="20" spans="1:14">
      <c r="A20" s="66" t="s">
        <v>32</v>
      </c>
      <c r="B20" s="67"/>
      <c r="C20" s="66"/>
      <c r="D20" s="66"/>
      <c r="E20" s="66"/>
      <c r="F20" s="66"/>
      <c r="G20" s="66"/>
      <c r="H20" s="66"/>
      <c r="I20" s="66"/>
      <c r="J20" s="66"/>
      <c r="K20" s="66"/>
      <c r="L20" s="66"/>
      <c r="M20" s="66"/>
      <c r="N20" s="66"/>
    </row>
    <row r="21" spans="1:14">
      <c r="A21" s="68" t="s">
        <v>33</v>
      </c>
      <c r="B21" s="68"/>
      <c r="C21" s="68"/>
      <c r="D21" s="68"/>
      <c r="E21" s="68"/>
      <c r="F21" s="68"/>
      <c r="G21" s="68"/>
      <c r="H21" s="68"/>
      <c r="I21" s="68"/>
      <c r="J21" s="68"/>
      <c r="K21" s="68"/>
      <c r="L21" s="68"/>
      <c r="M21" s="68"/>
      <c r="N21" s="68"/>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R27"/>
  <sheetViews>
    <sheetView showGridLines="0" zoomScaleNormal="100" workbookViewId="0">
      <pane xSplit="3" ySplit="4" topLeftCell="D5" activePane="bottomRight" state="frozen"/>
      <selection activeCell="B24" sqref="B24:O26"/>
      <selection pane="topRight" activeCell="B24" sqref="B24:O26"/>
      <selection pane="bottomLeft" activeCell="B24" sqref="B24:O26"/>
      <selection pane="bottomRight"/>
    </sheetView>
  </sheetViews>
  <sheetFormatPr defaultRowHeight="13.5"/>
  <cols>
    <col min="1" max="3" width="4" customWidth="1"/>
    <col min="4" max="18" width="8.75" customWidth="1"/>
  </cols>
  <sheetData>
    <row r="1" spans="1:18" ht="21.95" customHeight="1">
      <c r="A1" s="1" t="s">
        <v>34</v>
      </c>
    </row>
    <row r="3" spans="1:18" ht="20.100000000000001" customHeight="1">
      <c r="A3" s="10"/>
      <c r="B3" s="69"/>
      <c r="C3" s="70" t="s">
        <v>10</v>
      </c>
      <c r="D3" s="4" t="s">
        <v>35</v>
      </c>
      <c r="E3" s="4" t="s">
        <v>36</v>
      </c>
      <c r="F3" s="4" t="s">
        <v>21</v>
      </c>
      <c r="G3" s="4" t="s">
        <v>37</v>
      </c>
      <c r="H3" s="4" t="s">
        <v>38</v>
      </c>
      <c r="I3" s="4" t="s">
        <v>39</v>
      </c>
      <c r="J3" s="71" t="s">
        <v>40</v>
      </c>
      <c r="K3" s="4" t="s">
        <v>41</v>
      </c>
      <c r="L3" s="4" t="s">
        <v>42</v>
      </c>
      <c r="M3" s="4" t="s">
        <v>27</v>
      </c>
      <c r="N3" s="4" t="s">
        <v>43</v>
      </c>
      <c r="O3" s="4" t="s">
        <v>29</v>
      </c>
      <c r="P3" s="4" t="s">
        <v>30</v>
      </c>
      <c r="Q3" s="71" t="s">
        <v>44</v>
      </c>
      <c r="R3" s="72" t="s">
        <v>45</v>
      </c>
    </row>
    <row r="4" spans="1:18" ht="20.100000000000001" customHeight="1">
      <c r="A4" s="73" t="s">
        <v>46</v>
      </c>
      <c r="B4" s="74"/>
      <c r="C4" s="75"/>
      <c r="D4" s="76"/>
      <c r="E4" s="76"/>
      <c r="F4" s="76"/>
      <c r="G4" s="76"/>
      <c r="H4" s="76"/>
      <c r="I4" s="76"/>
      <c r="J4" s="77" t="s">
        <v>47</v>
      </c>
      <c r="K4" s="76"/>
      <c r="L4" s="76"/>
      <c r="M4" s="76"/>
      <c r="N4" s="76"/>
      <c r="O4" s="76"/>
      <c r="P4" s="76"/>
      <c r="Q4" s="77" t="s">
        <v>48</v>
      </c>
      <c r="R4" s="78" t="s">
        <v>49</v>
      </c>
    </row>
    <row r="5" spans="1:18" ht="20.100000000000001" customHeight="1">
      <c r="A5" s="79" t="s">
        <v>50</v>
      </c>
      <c r="B5" s="80">
        <v>45</v>
      </c>
      <c r="C5" s="81" t="s">
        <v>46</v>
      </c>
      <c r="D5" s="82">
        <v>1237</v>
      </c>
      <c r="E5" s="82">
        <v>1140</v>
      </c>
      <c r="F5" s="82">
        <v>1379</v>
      </c>
      <c r="G5" s="82">
        <v>1271</v>
      </c>
      <c r="H5" s="82">
        <v>1419</v>
      </c>
      <c r="I5" s="82">
        <v>1289</v>
      </c>
      <c r="J5" s="83">
        <v>7735</v>
      </c>
      <c r="K5" s="82">
        <v>1480</v>
      </c>
      <c r="L5" s="82">
        <v>1545</v>
      </c>
      <c r="M5" s="82">
        <v>1467</v>
      </c>
      <c r="N5" s="82">
        <v>1476</v>
      </c>
      <c r="O5" s="82">
        <v>1515</v>
      </c>
      <c r="P5" s="82">
        <v>1547</v>
      </c>
      <c r="Q5" s="83">
        <v>9030</v>
      </c>
      <c r="R5" s="84">
        <v>16765</v>
      </c>
    </row>
    <row r="6" spans="1:18" ht="20.100000000000001" customHeight="1">
      <c r="A6" s="79" t="s">
        <v>51</v>
      </c>
      <c r="B6" s="80">
        <v>16</v>
      </c>
      <c r="C6" s="81" t="s">
        <v>46</v>
      </c>
      <c r="D6" s="82">
        <v>564</v>
      </c>
      <c r="E6" s="82">
        <v>517</v>
      </c>
      <c r="F6" s="82">
        <v>624</v>
      </c>
      <c r="G6" s="82">
        <v>611</v>
      </c>
      <c r="H6" s="82">
        <v>587</v>
      </c>
      <c r="I6" s="82">
        <v>564</v>
      </c>
      <c r="J6" s="83">
        <v>3467</v>
      </c>
      <c r="K6" s="82">
        <v>640</v>
      </c>
      <c r="L6" s="82">
        <v>629</v>
      </c>
      <c r="M6" s="82">
        <v>588</v>
      </c>
      <c r="N6" s="82">
        <v>650</v>
      </c>
      <c r="O6" s="82">
        <v>694</v>
      </c>
      <c r="P6" s="82">
        <v>768</v>
      </c>
      <c r="Q6" s="83">
        <v>3969</v>
      </c>
      <c r="R6" s="84">
        <v>7436</v>
      </c>
    </row>
    <row r="7" spans="1:18" ht="20.100000000000001" customHeight="1">
      <c r="A7" s="79"/>
      <c r="B7" s="80">
        <v>17</v>
      </c>
      <c r="C7" s="81" t="s">
        <v>52</v>
      </c>
      <c r="D7" s="82">
        <v>564</v>
      </c>
      <c r="E7" s="82">
        <v>472</v>
      </c>
      <c r="F7" s="82">
        <v>575</v>
      </c>
      <c r="G7" s="82">
        <v>531</v>
      </c>
      <c r="H7" s="82">
        <v>500</v>
      </c>
      <c r="I7" s="82">
        <v>514</v>
      </c>
      <c r="J7" s="83">
        <v>3156</v>
      </c>
      <c r="K7" s="82">
        <v>582</v>
      </c>
      <c r="L7" s="82">
        <v>615</v>
      </c>
      <c r="M7" s="82">
        <v>638</v>
      </c>
      <c r="N7" s="82">
        <v>616</v>
      </c>
      <c r="O7" s="82">
        <v>656</v>
      </c>
      <c r="P7" s="82">
        <v>674</v>
      </c>
      <c r="Q7" s="83">
        <v>3781</v>
      </c>
      <c r="R7" s="84">
        <v>6937</v>
      </c>
    </row>
    <row r="8" spans="1:18" ht="20.100000000000001" customHeight="1">
      <c r="A8" s="79"/>
      <c r="B8" s="80">
        <v>18</v>
      </c>
      <c r="C8" s="81" t="s">
        <v>52</v>
      </c>
      <c r="D8" s="82">
        <v>537</v>
      </c>
      <c r="E8" s="82">
        <v>427</v>
      </c>
      <c r="F8" s="82">
        <v>555</v>
      </c>
      <c r="G8" s="82">
        <v>490</v>
      </c>
      <c r="H8" s="82">
        <v>476</v>
      </c>
      <c r="I8" s="82">
        <v>472</v>
      </c>
      <c r="J8" s="83">
        <v>2957</v>
      </c>
      <c r="K8" s="82">
        <v>528</v>
      </c>
      <c r="L8" s="82">
        <v>569</v>
      </c>
      <c r="M8" s="82">
        <v>510</v>
      </c>
      <c r="N8" s="82">
        <v>548</v>
      </c>
      <c r="O8" s="82">
        <v>650</v>
      </c>
      <c r="P8" s="82">
        <v>653</v>
      </c>
      <c r="Q8" s="83">
        <v>3458</v>
      </c>
      <c r="R8" s="84">
        <v>6415</v>
      </c>
    </row>
    <row r="9" spans="1:18" ht="20.100000000000001" customHeight="1">
      <c r="A9" s="79"/>
      <c r="B9" s="80">
        <v>19</v>
      </c>
      <c r="C9" s="81" t="s">
        <v>52</v>
      </c>
      <c r="D9" s="82">
        <v>496</v>
      </c>
      <c r="E9" s="82">
        <v>454</v>
      </c>
      <c r="F9" s="82">
        <v>453</v>
      </c>
      <c r="G9" s="82">
        <v>424</v>
      </c>
      <c r="H9" s="82">
        <v>432</v>
      </c>
      <c r="I9" s="82">
        <v>427</v>
      </c>
      <c r="J9" s="83">
        <v>2686</v>
      </c>
      <c r="K9" s="82">
        <v>474</v>
      </c>
      <c r="L9" s="82">
        <v>528</v>
      </c>
      <c r="M9" s="82">
        <v>475</v>
      </c>
      <c r="N9" s="82">
        <v>549</v>
      </c>
      <c r="O9" s="82">
        <v>511</v>
      </c>
      <c r="P9" s="82">
        <v>573</v>
      </c>
      <c r="Q9" s="83">
        <v>3110</v>
      </c>
      <c r="R9" s="84">
        <v>5796</v>
      </c>
    </row>
    <row r="10" spans="1:18" ht="20.100000000000001" customHeight="1">
      <c r="A10" s="79"/>
      <c r="B10" s="80">
        <v>20</v>
      </c>
      <c r="C10" s="81" t="s">
        <v>46</v>
      </c>
      <c r="D10" s="82">
        <v>403</v>
      </c>
      <c r="E10" s="82">
        <v>362</v>
      </c>
      <c r="F10" s="82">
        <v>391</v>
      </c>
      <c r="G10" s="82">
        <v>404</v>
      </c>
      <c r="H10" s="82">
        <v>387</v>
      </c>
      <c r="I10" s="82">
        <v>372</v>
      </c>
      <c r="J10" s="83">
        <v>2319</v>
      </c>
      <c r="K10" s="82">
        <v>449</v>
      </c>
      <c r="L10" s="82">
        <v>477</v>
      </c>
      <c r="M10" s="82">
        <v>398</v>
      </c>
      <c r="N10" s="82">
        <v>504</v>
      </c>
      <c r="O10" s="82">
        <v>491</v>
      </c>
      <c r="P10" s="82">
        <v>571</v>
      </c>
      <c r="Q10" s="83">
        <v>2890</v>
      </c>
      <c r="R10" s="84">
        <v>5209</v>
      </c>
    </row>
    <row r="11" spans="1:18" ht="20.100000000000001" customHeight="1">
      <c r="A11" s="79"/>
      <c r="B11" s="80">
        <v>21</v>
      </c>
      <c r="C11" s="81" t="s">
        <v>52</v>
      </c>
      <c r="D11" s="82">
        <v>384</v>
      </c>
      <c r="E11" s="82">
        <v>364</v>
      </c>
      <c r="F11" s="82">
        <v>387</v>
      </c>
      <c r="G11" s="82">
        <v>357</v>
      </c>
      <c r="H11" s="82">
        <v>406</v>
      </c>
      <c r="I11" s="82">
        <v>354</v>
      </c>
      <c r="J11" s="83">
        <v>2252</v>
      </c>
      <c r="K11" s="82">
        <v>381</v>
      </c>
      <c r="L11" s="82">
        <v>440</v>
      </c>
      <c r="M11" s="82">
        <v>407</v>
      </c>
      <c r="N11" s="82">
        <v>468</v>
      </c>
      <c r="O11" s="82">
        <v>489</v>
      </c>
      <c r="P11" s="82">
        <v>542</v>
      </c>
      <c r="Q11" s="83">
        <v>2727</v>
      </c>
      <c r="R11" s="84">
        <v>4979</v>
      </c>
    </row>
    <row r="12" spans="1:18" ht="20.100000000000001" customHeight="1">
      <c r="A12" s="79"/>
      <c r="B12" s="80">
        <v>22</v>
      </c>
      <c r="C12" s="81" t="s">
        <v>52</v>
      </c>
      <c r="D12" s="82">
        <v>393</v>
      </c>
      <c r="E12" s="82">
        <v>354</v>
      </c>
      <c r="F12" s="82">
        <v>368</v>
      </c>
      <c r="G12" s="82">
        <v>356</v>
      </c>
      <c r="H12" s="82">
        <v>380</v>
      </c>
      <c r="I12" s="82">
        <v>357</v>
      </c>
      <c r="J12" s="83">
        <v>2208</v>
      </c>
      <c r="K12" s="82">
        <v>409</v>
      </c>
      <c r="L12" s="82">
        <v>438</v>
      </c>
      <c r="M12" s="82">
        <v>415</v>
      </c>
      <c r="N12" s="82">
        <v>469</v>
      </c>
      <c r="O12" s="82">
        <v>426</v>
      </c>
      <c r="P12" s="82">
        <v>583</v>
      </c>
      <c r="Q12" s="83">
        <v>2740</v>
      </c>
      <c r="R12" s="84">
        <v>4948</v>
      </c>
    </row>
    <row r="13" spans="1:18" ht="20.100000000000001" customHeight="1">
      <c r="A13" s="79"/>
      <c r="B13" s="80">
        <v>23</v>
      </c>
      <c r="C13" s="81" t="s">
        <v>46</v>
      </c>
      <c r="D13" s="82">
        <v>333</v>
      </c>
      <c r="E13" s="82">
        <v>363</v>
      </c>
      <c r="F13" s="82">
        <v>383</v>
      </c>
      <c r="G13" s="82">
        <v>378</v>
      </c>
      <c r="H13" s="82">
        <v>346</v>
      </c>
      <c r="I13" s="82">
        <v>347</v>
      </c>
      <c r="J13" s="83">
        <v>2150</v>
      </c>
      <c r="K13" s="82">
        <v>365</v>
      </c>
      <c r="L13" s="82">
        <v>410</v>
      </c>
      <c r="M13" s="82">
        <v>378</v>
      </c>
      <c r="N13" s="82">
        <v>472</v>
      </c>
      <c r="O13" s="82">
        <v>431</v>
      </c>
      <c r="P13" s="82">
        <v>485</v>
      </c>
      <c r="Q13" s="83">
        <v>2541</v>
      </c>
      <c r="R13" s="84">
        <v>4691</v>
      </c>
    </row>
    <row r="14" spans="1:18" ht="20.100000000000001" customHeight="1">
      <c r="A14" s="79"/>
      <c r="B14" s="80">
        <v>24</v>
      </c>
      <c r="C14" s="81" t="s">
        <v>46</v>
      </c>
      <c r="D14" s="82">
        <v>326</v>
      </c>
      <c r="E14" s="82">
        <v>325</v>
      </c>
      <c r="F14" s="82">
        <v>342</v>
      </c>
      <c r="G14" s="82">
        <v>341</v>
      </c>
      <c r="H14" s="82">
        <v>310</v>
      </c>
      <c r="I14" s="82">
        <v>302</v>
      </c>
      <c r="J14" s="83">
        <v>1946</v>
      </c>
      <c r="K14" s="82">
        <v>347</v>
      </c>
      <c r="L14" s="82">
        <v>392</v>
      </c>
      <c r="M14" s="82">
        <v>373</v>
      </c>
      <c r="N14" s="82">
        <v>440</v>
      </c>
      <c r="O14" s="82">
        <v>435</v>
      </c>
      <c r="P14" s="82">
        <v>505</v>
      </c>
      <c r="Q14" s="83">
        <v>2492</v>
      </c>
      <c r="R14" s="84">
        <v>4438</v>
      </c>
    </row>
    <row r="15" spans="1:18" ht="20.100000000000001" customHeight="1">
      <c r="A15" s="79"/>
      <c r="B15" s="80">
        <v>25</v>
      </c>
      <c r="C15" s="81" t="s">
        <v>46</v>
      </c>
      <c r="D15" s="82">
        <v>347</v>
      </c>
      <c r="E15" s="82">
        <v>339</v>
      </c>
      <c r="F15" s="82">
        <v>334</v>
      </c>
      <c r="G15" s="82">
        <v>345</v>
      </c>
      <c r="H15" s="82">
        <v>332</v>
      </c>
      <c r="I15" s="82">
        <v>314</v>
      </c>
      <c r="J15" s="83">
        <v>2011</v>
      </c>
      <c r="K15" s="82">
        <v>332</v>
      </c>
      <c r="L15" s="82">
        <v>374</v>
      </c>
      <c r="M15" s="82">
        <v>366</v>
      </c>
      <c r="N15" s="82">
        <v>381</v>
      </c>
      <c r="O15" s="82">
        <v>432</v>
      </c>
      <c r="P15" s="82">
        <v>492</v>
      </c>
      <c r="Q15" s="83">
        <v>2377</v>
      </c>
      <c r="R15" s="84">
        <v>4388</v>
      </c>
    </row>
    <row r="16" spans="1:18" ht="20.100000000000001" customHeight="1">
      <c r="A16" s="79"/>
      <c r="B16" s="80">
        <v>26</v>
      </c>
      <c r="C16" s="81" t="s">
        <v>52</v>
      </c>
      <c r="D16" s="82">
        <v>355</v>
      </c>
      <c r="E16" s="82">
        <v>307</v>
      </c>
      <c r="F16" s="82">
        <v>311</v>
      </c>
      <c r="G16" s="82">
        <v>313</v>
      </c>
      <c r="H16" s="82">
        <v>322</v>
      </c>
      <c r="I16" s="82">
        <v>317</v>
      </c>
      <c r="J16" s="83">
        <v>1925</v>
      </c>
      <c r="K16" s="82">
        <v>325</v>
      </c>
      <c r="L16" s="82">
        <v>301</v>
      </c>
      <c r="M16" s="82">
        <v>345</v>
      </c>
      <c r="N16" s="82">
        <v>400</v>
      </c>
      <c r="O16" s="82">
        <v>377</v>
      </c>
      <c r="P16" s="82">
        <v>440</v>
      </c>
      <c r="Q16" s="83">
        <v>2188</v>
      </c>
      <c r="R16" s="84">
        <v>4113</v>
      </c>
    </row>
    <row r="17" spans="1:18" ht="20.100000000000001" customHeight="1">
      <c r="A17" s="79"/>
      <c r="B17" s="80">
        <v>27</v>
      </c>
      <c r="C17" s="81" t="s">
        <v>52</v>
      </c>
      <c r="D17" s="82">
        <v>346</v>
      </c>
      <c r="E17" s="82">
        <v>308</v>
      </c>
      <c r="F17" s="82">
        <v>317</v>
      </c>
      <c r="G17" s="82">
        <v>320</v>
      </c>
      <c r="H17" s="82">
        <v>314</v>
      </c>
      <c r="I17" s="82">
        <v>287</v>
      </c>
      <c r="J17" s="83">
        <v>1892</v>
      </c>
      <c r="K17" s="82">
        <v>333</v>
      </c>
      <c r="L17" s="82">
        <v>340</v>
      </c>
      <c r="M17" s="82">
        <v>339</v>
      </c>
      <c r="N17" s="82">
        <v>391</v>
      </c>
      <c r="O17" s="82">
        <v>379</v>
      </c>
      <c r="P17" s="82">
        <v>443</v>
      </c>
      <c r="Q17" s="83">
        <v>2225</v>
      </c>
      <c r="R17" s="84">
        <v>4117</v>
      </c>
    </row>
    <row r="18" spans="1:18" ht="20.100000000000001" customHeight="1">
      <c r="A18" s="79"/>
      <c r="B18" s="80">
        <v>28</v>
      </c>
      <c r="C18" s="81" t="s">
        <v>52</v>
      </c>
      <c r="D18" s="82">
        <v>349</v>
      </c>
      <c r="E18" s="82">
        <v>261</v>
      </c>
      <c r="F18" s="82">
        <v>321</v>
      </c>
      <c r="G18" s="82">
        <v>309</v>
      </c>
      <c r="H18" s="82">
        <v>323</v>
      </c>
      <c r="I18" s="82">
        <v>264</v>
      </c>
      <c r="J18" s="83">
        <v>1827</v>
      </c>
      <c r="K18" s="82">
        <v>294</v>
      </c>
      <c r="L18" s="82">
        <v>328</v>
      </c>
      <c r="M18" s="82">
        <v>309</v>
      </c>
      <c r="N18" s="82">
        <v>376</v>
      </c>
      <c r="O18" s="82">
        <v>350</v>
      </c>
      <c r="P18" s="82">
        <v>420</v>
      </c>
      <c r="Q18" s="83">
        <v>2077</v>
      </c>
      <c r="R18" s="84">
        <v>3904</v>
      </c>
    </row>
    <row r="19" spans="1:18" ht="20.100000000000001" customHeight="1">
      <c r="A19" s="79"/>
      <c r="B19" s="80">
        <v>29</v>
      </c>
      <c r="C19" s="81" t="s">
        <v>52</v>
      </c>
      <c r="D19" s="82">
        <v>282</v>
      </c>
      <c r="E19" s="82">
        <v>288</v>
      </c>
      <c r="F19" s="82">
        <v>303</v>
      </c>
      <c r="G19" s="82">
        <v>244</v>
      </c>
      <c r="H19" s="82">
        <v>282</v>
      </c>
      <c r="I19" s="82">
        <v>276</v>
      </c>
      <c r="J19" s="83">
        <v>1675</v>
      </c>
      <c r="K19" s="82">
        <v>314</v>
      </c>
      <c r="L19" s="82">
        <v>310</v>
      </c>
      <c r="M19" s="82">
        <v>299</v>
      </c>
      <c r="N19" s="82">
        <v>343</v>
      </c>
      <c r="O19" s="82">
        <v>372</v>
      </c>
      <c r="P19" s="82">
        <v>381</v>
      </c>
      <c r="Q19" s="83">
        <v>2019</v>
      </c>
      <c r="R19" s="84">
        <v>3694</v>
      </c>
    </row>
    <row r="20" spans="1:18" ht="20.100000000000001" customHeight="1">
      <c r="A20" s="79"/>
      <c r="B20" s="80">
        <v>30</v>
      </c>
      <c r="C20" s="81" t="s">
        <v>52</v>
      </c>
      <c r="D20" s="82">
        <v>318</v>
      </c>
      <c r="E20" s="82">
        <v>245</v>
      </c>
      <c r="F20" s="82">
        <v>282</v>
      </c>
      <c r="G20" s="82">
        <v>270</v>
      </c>
      <c r="H20" s="82">
        <v>253</v>
      </c>
      <c r="I20" s="82">
        <v>235</v>
      </c>
      <c r="J20" s="83">
        <v>1603</v>
      </c>
      <c r="K20" s="82">
        <v>280</v>
      </c>
      <c r="L20" s="82">
        <v>296</v>
      </c>
      <c r="M20" s="82">
        <v>279</v>
      </c>
      <c r="N20" s="82">
        <v>338</v>
      </c>
      <c r="O20" s="82">
        <v>326</v>
      </c>
      <c r="P20" s="82">
        <v>410</v>
      </c>
      <c r="Q20" s="83">
        <v>1929</v>
      </c>
      <c r="R20" s="84">
        <v>3532</v>
      </c>
    </row>
    <row r="21" spans="1:18" ht="20.100000000000001" customHeight="1">
      <c r="A21" s="79"/>
      <c r="B21" s="80">
        <v>31</v>
      </c>
      <c r="C21" s="81" t="s">
        <v>46</v>
      </c>
      <c r="D21" s="82">
        <v>265</v>
      </c>
      <c r="E21" s="82">
        <v>210</v>
      </c>
      <c r="F21" s="82">
        <v>261</v>
      </c>
      <c r="G21" s="82">
        <v>266</v>
      </c>
      <c r="H21" s="82"/>
      <c r="I21" s="82"/>
      <c r="J21" s="83">
        <v>1002</v>
      </c>
      <c r="K21" s="82"/>
      <c r="L21" s="82"/>
      <c r="M21" s="82"/>
      <c r="N21" s="82"/>
      <c r="O21" s="82"/>
      <c r="P21" s="82"/>
      <c r="Q21" s="83"/>
      <c r="R21" s="84">
        <v>1002</v>
      </c>
    </row>
    <row r="22" spans="1:18" ht="20.100000000000001" customHeight="1">
      <c r="A22" s="10"/>
      <c r="B22" s="85" t="s">
        <v>53</v>
      </c>
      <c r="C22" s="86"/>
      <c r="D22" s="87">
        <v>-53</v>
      </c>
      <c r="E22" s="87">
        <v>-35</v>
      </c>
      <c r="F22" s="87">
        <v>-21</v>
      </c>
      <c r="G22" s="87">
        <v>-4</v>
      </c>
      <c r="H22" s="87"/>
      <c r="I22" s="87"/>
      <c r="J22" s="88">
        <v>-113</v>
      </c>
      <c r="K22" s="87"/>
      <c r="L22" s="87"/>
      <c r="M22" s="87"/>
      <c r="N22" s="87"/>
      <c r="O22" s="87"/>
      <c r="P22" s="87"/>
      <c r="Q22" s="88"/>
      <c r="R22" s="89">
        <v>-113</v>
      </c>
    </row>
    <row r="23" spans="1:18" ht="20.100000000000001" customHeight="1">
      <c r="A23" s="90"/>
      <c r="B23" s="91" t="s">
        <v>54</v>
      </c>
      <c r="C23" s="92"/>
      <c r="D23" s="93">
        <v>-16.666666666666664</v>
      </c>
      <c r="E23" s="93">
        <v>-14.285714285714285</v>
      </c>
      <c r="F23" s="93">
        <v>-7.4468085106382977</v>
      </c>
      <c r="G23" s="93">
        <v>-1.4814814814814816</v>
      </c>
      <c r="H23" s="93"/>
      <c r="I23" s="93"/>
      <c r="J23" s="94">
        <v>-10.134529147982063</v>
      </c>
      <c r="K23" s="93"/>
      <c r="L23" s="93"/>
      <c r="M23" s="93"/>
      <c r="N23" s="93"/>
      <c r="O23" s="93"/>
      <c r="P23" s="93"/>
      <c r="Q23" s="94"/>
      <c r="R23" s="95">
        <v>-10.134529147982063</v>
      </c>
    </row>
    <row r="24" spans="1:18" ht="30" customHeight="1">
      <c r="A24" s="96" t="s">
        <v>55</v>
      </c>
      <c r="B24" s="97"/>
      <c r="C24" s="98"/>
      <c r="D24" s="93">
        <v>8.5483870967741939</v>
      </c>
      <c r="E24" s="93">
        <v>7.5</v>
      </c>
      <c r="F24" s="93">
        <v>8.4193548387096779</v>
      </c>
      <c r="G24" s="93">
        <v>8.8666666666666671</v>
      </c>
      <c r="H24" s="93"/>
      <c r="I24" s="93"/>
      <c r="J24" s="94">
        <v>8.35</v>
      </c>
      <c r="K24" s="93"/>
      <c r="L24" s="93"/>
      <c r="M24" s="93"/>
      <c r="N24" s="93"/>
      <c r="O24" s="93"/>
      <c r="P24" s="93"/>
      <c r="Q24" s="94"/>
      <c r="R24" s="94">
        <v>8.35</v>
      </c>
    </row>
    <row r="25" spans="1:18" ht="14.25" customHeight="1">
      <c r="A25" s="99"/>
      <c r="B25" s="99"/>
      <c r="C25" s="99"/>
      <c r="D25" s="100"/>
      <c r="E25" s="100"/>
      <c r="F25" s="100"/>
      <c r="G25" s="100"/>
      <c r="H25" s="100"/>
      <c r="I25" s="100"/>
      <c r="J25" s="100"/>
      <c r="K25" s="100"/>
      <c r="L25" s="100"/>
      <c r="M25" s="100"/>
      <c r="N25" s="100"/>
      <c r="O25" s="100"/>
      <c r="P25" s="100"/>
      <c r="Q25" s="100"/>
      <c r="R25" s="100"/>
    </row>
    <row r="26" spans="1:18">
      <c r="A26" t="s">
        <v>32</v>
      </c>
    </row>
    <row r="27" spans="1:18">
      <c r="A27" t="s">
        <v>56</v>
      </c>
    </row>
  </sheetData>
  <mergeCells count="13">
    <mergeCell ref="A24:C24"/>
    <mergeCell ref="K3:K4"/>
    <mergeCell ref="L3:L4"/>
    <mergeCell ref="M3:M4"/>
    <mergeCell ref="N3:N4"/>
    <mergeCell ref="O3:O4"/>
    <mergeCell ref="P3:P4"/>
    <mergeCell ref="D3:D4"/>
    <mergeCell ref="E3:E4"/>
    <mergeCell ref="F3:F4"/>
    <mergeCell ref="G3:G4"/>
    <mergeCell ref="H3:H4"/>
    <mergeCell ref="I3:I4"/>
  </mergeCells>
  <phoneticPr fontId="3"/>
  <pageMargins left="0.7" right="0.7" top="0.75" bottom="0.75" header="0.3" footer="0.3"/>
  <pageSetup paperSize="9" scale="6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P30"/>
  <sheetViews>
    <sheetView showGridLines="0" zoomScaleNormal="100" zoomScaleSheetLayoutView="130" workbookViewId="0">
      <pane xSplit="1" ySplit="5" topLeftCell="B6" activePane="bottomRight" state="frozen"/>
      <selection activeCell="B24" sqref="B24:O26"/>
      <selection pane="topRight" activeCell="B24" sqref="B24:O26"/>
      <selection pane="bottomLeft" activeCell="B24" sqref="B24:O26"/>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1" t="s">
        <v>57</v>
      </c>
    </row>
    <row r="2" spans="1:16" ht="14.25">
      <c r="A2" s="1"/>
    </row>
    <row r="3" spans="1:16">
      <c r="P3" s="101" t="s">
        <v>58</v>
      </c>
    </row>
    <row r="4" spans="1:16" ht="19.5" customHeight="1">
      <c r="A4" s="102" t="s">
        <v>46</v>
      </c>
      <c r="B4" s="103" t="s">
        <v>59</v>
      </c>
      <c r="C4" s="103" t="s">
        <v>60</v>
      </c>
      <c r="D4" s="103" t="s">
        <v>61</v>
      </c>
      <c r="E4" s="103" t="s">
        <v>62</v>
      </c>
      <c r="F4" s="103" t="s">
        <v>63</v>
      </c>
      <c r="G4" s="103" t="s">
        <v>64</v>
      </c>
      <c r="H4" s="103" t="s">
        <v>65</v>
      </c>
      <c r="I4" s="103" t="s">
        <v>66</v>
      </c>
      <c r="J4" s="103" t="s">
        <v>67</v>
      </c>
      <c r="K4" s="103" t="s">
        <v>68</v>
      </c>
      <c r="L4" s="4" t="s">
        <v>69</v>
      </c>
      <c r="M4" s="69"/>
      <c r="N4" s="69"/>
      <c r="O4" s="69"/>
      <c r="P4" s="11"/>
    </row>
    <row r="5" spans="1:16" ht="19.5" customHeight="1">
      <c r="A5" s="104" t="s">
        <v>70</v>
      </c>
      <c r="B5" s="105"/>
      <c r="C5" s="105"/>
      <c r="D5" s="105"/>
      <c r="E5" s="105"/>
      <c r="F5" s="105"/>
      <c r="G5" s="105"/>
      <c r="H5" s="105"/>
      <c r="I5" s="105"/>
      <c r="J5" s="105"/>
      <c r="K5" s="105"/>
      <c r="L5" s="76"/>
      <c r="M5" s="106" t="s">
        <v>17</v>
      </c>
      <c r="N5" s="107" t="s">
        <v>54</v>
      </c>
      <c r="O5" s="107" t="s">
        <v>71</v>
      </c>
      <c r="P5" s="108" t="s">
        <v>72</v>
      </c>
    </row>
    <row r="6" spans="1:16" ht="19.5" customHeight="1">
      <c r="A6" s="109" t="s">
        <v>73</v>
      </c>
      <c r="B6" s="110">
        <v>7</v>
      </c>
      <c r="C6" s="111">
        <v>4</v>
      </c>
      <c r="D6" s="111">
        <v>7</v>
      </c>
      <c r="E6" s="111">
        <v>12</v>
      </c>
      <c r="F6" s="111">
        <v>8</v>
      </c>
      <c r="G6" s="111">
        <v>5</v>
      </c>
      <c r="H6" s="111">
        <v>10</v>
      </c>
      <c r="I6" s="111">
        <v>11</v>
      </c>
      <c r="J6" s="111">
        <v>11</v>
      </c>
      <c r="K6" s="111">
        <v>4</v>
      </c>
      <c r="L6" s="110">
        <v>4</v>
      </c>
      <c r="M6" s="112">
        <v>0</v>
      </c>
      <c r="N6" s="113">
        <v>0</v>
      </c>
      <c r="O6" s="113">
        <v>0.39920159680638717</v>
      </c>
      <c r="P6" s="114">
        <v>57.142857142857139</v>
      </c>
    </row>
    <row r="7" spans="1:16" ht="19.5" customHeight="1">
      <c r="A7" s="109" t="s">
        <v>74</v>
      </c>
      <c r="B7" s="110">
        <v>9</v>
      </c>
      <c r="C7" s="111">
        <v>9</v>
      </c>
      <c r="D7" s="111">
        <v>10</v>
      </c>
      <c r="E7" s="111">
        <v>6</v>
      </c>
      <c r="F7" s="111">
        <v>12</v>
      </c>
      <c r="G7" s="111">
        <v>15</v>
      </c>
      <c r="H7" s="111">
        <v>10</v>
      </c>
      <c r="I7" s="111">
        <v>8</v>
      </c>
      <c r="J7" s="111">
        <v>3</v>
      </c>
      <c r="K7" s="111">
        <v>6</v>
      </c>
      <c r="L7" s="110">
        <v>3</v>
      </c>
      <c r="M7" s="112">
        <v>-3</v>
      </c>
      <c r="N7" s="113">
        <v>-50</v>
      </c>
      <c r="O7" s="113">
        <v>0.29940119760479045</v>
      </c>
      <c r="P7" s="114">
        <v>33.333333333333329</v>
      </c>
    </row>
    <row r="8" spans="1:16" ht="19.5" customHeight="1">
      <c r="A8" s="109" t="s">
        <v>75</v>
      </c>
      <c r="B8" s="110">
        <v>5</v>
      </c>
      <c r="C8" s="111">
        <v>10</v>
      </c>
      <c r="D8" s="111">
        <v>6</v>
      </c>
      <c r="E8" s="111">
        <v>4</v>
      </c>
      <c r="F8" s="111">
        <v>1</v>
      </c>
      <c r="G8" s="111">
        <v>6</v>
      </c>
      <c r="H8" s="111">
        <v>5</v>
      </c>
      <c r="I8" s="111">
        <v>7</v>
      </c>
      <c r="J8" s="111">
        <v>1</v>
      </c>
      <c r="K8" s="111">
        <v>7</v>
      </c>
      <c r="L8" s="110">
        <v>2</v>
      </c>
      <c r="M8" s="112">
        <v>-5</v>
      </c>
      <c r="N8" s="113">
        <v>-71.428571428571431</v>
      </c>
      <c r="O8" s="113">
        <v>0.19960079840319359</v>
      </c>
      <c r="P8" s="114">
        <v>40</v>
      </c>
    </row>
    <row r="9" spans="1:16" ht="19.5" customHeight="1">
      <c r="A9" s="109" t="s">
        <v>76</v>
      </c>
      <c r="B9" s="110">
        <v>56</v>
      </c>
      <c r="C9" s="111">
        <v>52</v>
      </c>
      <c r="D9" s="111">
        <v>75</v>
      </c>
      <c r="E9" s="111">
        <v>50</v>
      </c>
      <c r="F9" s="111">
        <v>55</v>
      </c>
      <c r="G9" s="111">
        <v>61</v>
      </c>
      <c r="H9" s="111">
        <v>42</v>
      </c>
      <c r="I9" s="111">
        <v>42</v>
      </c>
      <c r="J9" s="111">
        <v>29</v>
      </c>
      <c r="K9" s="111">
        <v>44</v>
      </c>
      <c r="L9" s="110">
        <v>31</v>
      </c>
      <c r="M9" s="112">
        <v>-13</v>
      </c>
      <c r="N9" s="113">
        <v>-29.545454545454547</v>
      </c>
      <c r="O9" s="113">
        <v>3.093812375249501</v>
      </c>
      <c r="P9" s="114">
        <v>55.357142857142861</v>
      </c>
    </row>
    <row r="10" spans="1:16" ht="19.5" customHeight="1">
      <c r="A10" s="109" t="s">
        <v>77</v>
      </c>
      <c r="B10" s="110">
        <v>93</v>
      </c>
      <c r="C10" s="111">
        <v>83</v>
      </c>
      <c r="D10" s="111">
        <v>59</v>
      </c>
      <c r="E10" s="111">
        <v>62</v>
      </c>
      <c r="F10" s="111">
        <v>75</v>
      </c>
      <c r="G10" s="111">
        <v>48</v>
      </c>
      <c r="H10" s="111">
        <v>54</v>
      </c>
      <c r="I10" s="111">
        <v>61</v>
      </c>
      <c r="J10" s="111">
        <v>49</v>
      </c>
      <c r="K10" s="111">
        <v>49</v>
      </c>
      <c r="L10" s="110">
        <v>43</v>
      </c>
      <c r="M10" s="112">
        <v>-6</v>
      </c>
      <c r="N10" s="113">
        <v>-12.244897959183673</v>
      </c>
      <c r="O10" s="113">
        <v>4.2914171656686628</v>
      </c>
      <c r="P10" s="114">
        <v>46.236559139784944</v>
      </c>
    </row>
    <row r="11" spans="1:16" ht="19.5" customHeight="1">
      <c r="A11" s="109" t="s">
        <v>78</v>
      </c>
      <c r="B11" s="110">
        <v>59</v>
      </c>
      <c r="C11" s="111">
        <v>66</v>
      </c>
      <c r="D11" s="111">
        <v>59</v>
      </c>
      <c r="E11" s="111">
        <v>37</v>
      </c>
      <c r="F11" s="111">
        <v>56</v>
      </c>
      <c r="G11" s="111">
        <v>50</v>
      </c>
      <c r="H11" s="111">
        <v>35</v>
      </c>
      <c r="I11" s="111">
        <v>33</v>
      </c>
      <c r="J11" s="111">
        <v>37</v>
      </c>
      <c r="K11" s="111">
        <v>28</v>
      </c>
      <c r="L11" s="110">
        <v>28</v>
      </c>
      <c r="M11" s="112">
        <v>0</v>
      </c>
      <c r="N11" s="113">
        <v>0</v>
      </c>
      <c r="O11" s="113">
        <v>2.7944111776447107</v>
      </c>
      <c r="P11" s="114">
        <v>47.457627118644069</v>
      </c>
    </row>
    <row r="12" spans="1:16" ht="19.5" customHeight="1">
      <c r="A12" s="109" t="s">
        <v>79</v>
      </c>
      <c r="B12" s="110">
        <v>60</v>
      </c>
      <c r="C12" s="111">
        <v>60</v>
      </c>
      <c r="D12" s="111">
        <v>40</v>
      </c>
      <c r="E12" s="111">
        <v>58</v>
      </c>
      <c r="F12" s="111">
        <v>32</v>
      </c>
      <c r="G12" s="111">
        <v>48</v>
      </c>
      <c r="H12" s="111">
        <v>42</v>
      </c>
      <c r="I12" s="111">
        <v>40</v>
      </c>
      <c r="J12" s="111">
        <v>26</v>
      </c>
      <c r="K12" s="111">
        <v>28</v>
      </c>
      <c r="L12" s="110">
        <v>19</v>
      </c>
      <c r="M12" s="112">
        <v>-9</v>
      </c>
      <c r="N12" s="113">
        <v>-32.142857142857146</v>
      </c>
      <c r="O12" s="113">
        <v>1.8962075848303395</v>
      </c>
      <c r="P12" s="114">
        <v>31.666666666666664</v>
      </c>
    </row>
    <row r="13" spans="1:16" ht="19.5" customHeight="1">
      <c r="A13" s="109" t="s">
        <v>80</v>
      </c>
      <c r="B13" s="110">
        <v>72</v>
      </c>
      <c r="C13" s="111">
        <v>54</v>
      </c>
      <c r="D13" s="111">
        <v>57</v>
      </c>
      <c r="E13" s="111">
        <v>51</v>
      </c>
      <c r="F13" s="111">
        <v>51</v>
      </c>
      <c r="G13" s="111">
        <v>53</v>
      </c>
      <c r="H13" s="111">
        <v>49</v>
      </c>
      <c r="I13" s="111">
        <v>51</v>
      </c>
      <c r="J13" s="111">
        <v>37</v>
      </c>
      <c r="K13" s="111">
        <v>30</v>
      </c>
      <c r="L13" s="110">
        <v>25</v>
      </c>
      <c r="M13" s="112">
        <v>-5</v>
      </c>
      <c r="N13" s="113">
        <v>-16.666666666666664</v>
      </c>
      <c r="O13" s="113">
        <v>2.4950099800399204</v>
      </c>
      <c r="P13" s="114">
        <v>34.722222222222221</v>
      </c>
    </row>
    <row r="14" spans="1:16" ht="19.5" customHeight="1">
      <c r="A14" s="109" t="s">
        <v>81</v>
      </c>
      <c r="B14" s="110">
        <v>52</v>
      </c>
      <c r="C14" s="111">
        <v>60</v>
      </c>
      <c r="D14" s="111">
        <v>63</v>
      </c>
      <c r="E14" s="111">
        <v>67</v>
      </c>
      <c r="F14" s="111">
        <v>64</v>
      </c>
      <c r="G14" s="111">
        <v>60</v>
      </c>
      <c r="H14" s="111">
        <v>52</v>
      </c>
      <c r="I14" s="111">
        <v>50</v>
      </c>
      <c r="J14" s="111">
        <v>53</v>
      </c>
      <c r="K14" s="111">
        <v>41</v>
      </c>
      <c r="L14" s="110">
        <v>41</v>
      </c>
      <c r="M14" s="112">
        <v>0</v>
      </c>
      <c r="N14" s="113">
        <v>0</v>
      </c>
      <c r="O14" s="113">
        <v>4.0918163672654693</v>
      </c>
      <c r="P14" s="114">
        <v>78.84615384615384</v>
      </c>
    </row>
    <row r="15" spans="1:16" ht="19.5" customHeight="1">
      <c r="A15" s="109" t="s">
        <v>82</v>
      </c>
      <c r="B15" s="110">
        <v>54</v>
      </c>
      <c r="C15" s="111">
        <v>65</v>
      </c>
      <c r="D15" s="111">
        <v>62</v>
      </c>
      <c r="E15" s="111">
        <v>53</v>
      </c>
      <c r="F15" s="111">
        <v>70</v>
      </c>
      <c r="G15" s="111">
        <v>52</v>
      </c>
      <c r="H15" s="111">
        <v>64</v>
      </c>
      <c r="I15" s="111">
        <v>45</v>
      </c>
      <c r="J15" s="111">
        <v>71</v>
      </c>
      <c r="K15" s="111">
        <v>54</v>
      </c>
      <c r="L15" s="110">
        <v>53</v>
      </c>
      <c r="M15" s="112">
        <v>-1</v>
      </c>
      <c r="N15" s="113">
        <v>-1.8518518518518516</v>
      </c>
      <c r="O15" s="113">
        <v>5.2894211576846306</v>
      </c>
      <c r="P15" s="114">
        <v>98.148148148148152</v>
      </c>
    </row>
    <row r="16" spans="1:16" ht="19.5" customHeight="1">
      <c r="A16" s="109" t="s">
        <v>83</v>
      </c>
      <c r="B16" s="110">
        <v>78</v>
      </c>
      <c r="C16" s="111">
        <v>54</v>
      </c>
      <c r="D16" s="111">
        <v>69</v>
      </c>
      <c r="E16" s="111">
        <v>70</v>
      </c>
      <c r="F16" s="111">
        <v>59</v>
      </c>
      <c r="G16" s="111">
        <v>64</v>
      </c>
      <c r="H16" s="111">
        <v>65</v>
      </c>
      <c r="I16" s="111">
        <v>50</v>
      </c>
      <c r="J16" s="111">
        <v>70</v>
      </c>
      <c r="K16" s="111">
        <v>56</v>
      </c>
      <c r="L16" s="110">
        <v>64</v>
      </c>
      <c r="M16" s="112">
        <v>8</v>
      </c>
      <c r="N16" s="113">
        <v>14.285714285714285</v>
      </c>
      <c r="O16" s="113">
        <v>6.3872255489021947</v>
      </c>
      <c r="P16" s="114">
        <v>82.051282051282044</v>
      </c>
    </row>
    <row r="17" spans="1:16" ht="19.5" customHeight="1">
      <c r="A17" s="109" t="s">
        <v>84</v>
      </c>
      <c r="B17" s="110">
        <v>90</v>
      </c>
      <c r="C17" s="111">
        <v>102</v>
      </c>
      <c r="D17" s="111">
        <v>95</v>
      </c>
      <c r="E17" s="111">
        <v>75</v>
      </c>
      <c r="F17" s="111">
        <v>70</v>
      </c>
      <c r="G17" s="111">
        <v>70</v>
      </c>
      <c r="H17" s="111">
        <v>80</v>
      </c>
      <c r="I17" s="111">
        <v>76</v>
      </c>
      <c r="J17" s="111">
        <v>58</v>
      </c>
      <c r="K17" s="111">
        <v>54</v>
      </c>
      <c r="L17" s="110">
        <v>53</v>
      </c>
      <c r="M17" s="112">
        <v>-1</v>
      </c>
      <c r="N17" s="113">
        <v>-1.8518518518518516</v>
      </c>
      <c r="O17" s="113">
        <v>5.2894211576846306</v>
      </c>
      <c r="P17" s="114">
        <v>58.888888888888893</v>
      </c>
    </row>
    <row r="18" spans="1:16" ht="19.5" customHeight="1">
      <c r="A18" s="109" t="s">
        <v>85</v>
      </c>
      <c r="B18" s="110">
        <v>111</v>
      </c>
      <c r="C18" s="111">
        <v>112</v>
      </c>
      <c r="D18" s="111">
        <v>130</v>
      </c>
      <c r="E18" s="111">
        <v>119</v>
      </c>
      <c r="F18" s="111">
        <v>94</v>
      </c>
      <c r="G18" s="111">
        <v>88</v>
      </c>
      <c r="H18" s="111">
        <v>99</v>
      </c>
      <c r="I18" s="111">
        <v>69</v>
      </c>
      <c r="J18" s="111">
        <v>82</v>
      </c>
      <c r="K18" s="111">
        <v>66</v>
      </c>
      <c r="L18" s="110">
        <v>60</v>
      </c>
      <c r="M18" s="112">
        <v>-6</v>
      </c>
      <c r="N18" s="113">
        <v>-9.0909090909090917</v>
      </c>
      <c r="O18" s="113">
        <v>5.9880239520958085</v>
      </c>
      <c r="P18" s="114">
        <v>54.054054054054056</v>
      </c>
    </row>
    <row r="19" spans="1:16" ht="19.5" customHeight="1">
      <c r="A19" s="109" t="s">
        <v>86</v>
      </c>
      <c r="B19" s="110">
        <v>121</v>
      </c>
      <c r="C19" s="111">
        <v>130</v>
      </c>
      <c r="D19" s="111">
        <v>109</v>
      </c>
      <c r="E19" s="111">
        <v>124</v>
      </c>
      <c r="F19" s="111">
        <v>126</v>
      </c>
      <c r="G19" s="111">
        <v>117</v>
      </c>
      <c r="H19" s="111">
        <v>111</v>
      </c>
      <c r="I19" s="111">
        <v>115</v>
      </c>
      <c r="J19" s="111">
        <v>109</v>
      </c>
      <c r="K19" s="111">
        <v>114</v>
      </c>
      <c r="L19" s="110">
        <v>87</v>
      </c>
      <c r="M19" s="112">
        <v>-27</v>
      </c>
      <c r="N19" s="113">
        <v>-23.684210526315788</v>
      </c>
      <c r="O19" s="113">
        <v>8.682634730538922</v>
      </c>
      <c r="P19" s="114">
        <v>71.900826446281002</v>
      </c>
    </row>
    <row r="20" spans="1:16" ht="19.5" customHeight="1">
      <c r="A20" s="109" t="s">
        <v>87</v>
      </c>
      <c r="B20" s="110">
        <v>164</v>
      </c>
      <c r="C20" s="111">
        <v>146</v>
      </c>
      <c r="D20" s="111">
        <v>149</v>
      </c>
      <c r="E20" s="111">
        <v>112</v>
      </c>
      <c r="F20" s="111">
        <v>141</v>
      </c>
      <c r="G20" s="111">
        <v>118</v>
      </c>
      <c r="H20" s="111">
        <v>141</v>
      </c>
      <c r="I20" s="111">
        <v>127</v>
      </c>
      <c r="J20" s="111">
        <v>97</v>
      </c>
      <c r="K20" s="111">
        <v>122</v>
      </c>
      <c r="L20" s="110">
        <v>109</v>
      </c>
      <c r="M20" s="112">
        <v>-13</v>
      </c>
      <c r="N20" s="113">
        <v>-10.655737704918032</v>
      </c>
      <c r="O20" s="113">
        <v>10.878243512974052</v>
      </c>
      <c r="P20" s="114">
        <v>66.463414634146346</v>
      </c>
    </row>
    <row r="21" spans="1:16" ht="19.5" customHeight="1">
      <c r="A21" s="109" t="s">
        <v>88</v>
      </c>
      <c r="B21" s="110">
        <v>166</v>
      </c>
      <c r="C21" s="111">
        <v>196</v>
      </c>
      <c r="D21" s="111">
        <v>170</v>
      </c>
      <c r="E21" s="111">
        <v>150</v>
      </c>
      <c r="F21" s="111">
        <v>170</v>
      </c>
      <c r="G21" s="111">
        <v>148</v>
      </c>
      <c r="H21" s="111">
        <v>163</v>
      </c>
      <c r="I21" s="111">
        <v>160</v>
      </c>
      <c r="J21" s="111">
        <v>125</v>
      </c>
      <c r="K21" s="111">
        <v>136</v>
      </c>
      <c r="L21" s="110">
        <v>119</v>
      </c>
      <c r="M21" s="112">
        <v>-17</v>
      </c>
      <c r="N21" s="113">
        <v>-12.5</v>
      </c>
      <c r="O21" s="113">
        <v>11.876247504990021</v>
      </c>
      <c r="P21" s="114">
        <v>71.686746987951807</v>
      </c>
    </row>
    <row r="22" spans="1:16" ht="19.5" customHeight="1">
      <c r="A22" s="109" t="s">
        <v>89</v>
      </c>
      <c r="B22" s="110">
        <v>154</v>
      </c>
      <c r="C22" s="111">
        <v>164</v>
      </c>
      <c r="D22" s="111">
        <v>178</v>
      </c>
      <c r="E22" s="111">
        <v>158</v>
      </c>
      <c r="F22" s="111">
        <v>173</v>
      </c>
      <c r="G22" s="111">
        <v>147</v>
      </c>
      <c r="H22" s="111">
        <v>158</v>
      </c>
      <c r="I22" s="111">
        <v>151</v>
      </c>
      <c r="J22" s="111">
        <v>137</v>
      </c>
      <c r="K22" s="111">
        <v>142</v>
      </c>
      <c r="L22" s="110">
        <v>133</v>
      </c>
      <c r="M22" s="112">
        <v>-9</v>
      </c>
      <c r="N22" s="113">
        <v>-6.3380281690140841</v>
      </c>
      <c r="O22" s="113">
        <v>13.273453093812376</v>
      </c>
      <c r="P22" s="114">
        <v>86.36363636363636</v>
      </c>
    </row>
    <row r="23" spans="1:16" ht="19.5" customHeight="1">
      <c r="A23" s="109" t="s">
        <v>90</v>
      </c>
      <c r="B23" s="110">
        <v>141</v>
      </c>
      <c r="C23" s="111">
        <v>104</v>
      </c>
      <c r="D23" s="111">
        <v>119</v>
      </c>
      <c r="E23" s="111">
        <v>126</v>
      </c>
      <c r="F23" s="111">
        <v>108</v>
      </c>
      <c r="G23" s="111">
        <v>136</v>
      </c>
      <c r="H23" s="111">
        <v>111</v>
      </c>
      <c r="I23" s="111">
        <v>144</v>
      </c>
      <c r="J23" s="111">
        <v>122</v>
      </c>
      <c r="K23" s="111">
        <v>134</v>
      </c>
      <c r="L23" s="110">
        <v>128</v>
      </c>
      <c r="M23" s="112">
        <v>-6</v>
      </c>
      <c r="N23" s="113">
        <v>-4.4776119402985071</v>
      </c>
      <c r="O23" s="113">
        <v>12.774451097804389</v>
      </c>
      <c r="P23" s="114">
        <v>90.780141843971634</v>
      </c>
    </row>
    <row r="24" spans="1:16" ht="19.5" customHeight="1">
      <c r="A24" s="115" t="s">
        <v>49</v>
      </c>
      <c r="B24" s="116">
        <v>1492</v>
      </c>
      <c r="C24" s="117">
        <v>1471</v>
      </c>
      <c r="D24" s="117">
        <v>1457</v>
      </c>
      <c r="E24" s="117">
        <v>1334</v>
      </c>
      <c r="F24" s="117">
        <v>1365</v>
      </c>
      <c r="G24" s="117">
        <v>1286</v>
      </c>
      <c r="H24" s="117">
        <v>1291</v>
      </c>
      <c r="I24" s="117">
        <v>1240</v>
      </c>
      <c r="J24" s="117">
        <v>1117</v>
      </c>
      <c r="K24" s="117">
        <v>1115</v>
      </c>
      <c r="L24" s="116">
        <v>1002</v>
      </c>
      <c r="M24" s="118">
        <v>-113</v>
      </c>
      <c r="N24" s="119">
        <v>-10.134529147982063</v>
      </c>
      <c r="O24" s="119">
        <v>100</v>
      </c>
      <c r="P24" s="120">
        <v>67.158176943699729</v>
      </c>
    </row>
    <row r="25" spans="1:16" ht="19.5" customHeight="1">
      <c r="A25" s="121" t="s">
        <v>91</v>
      </c>
      <c r="B25" s="122"/>
      <c r="C25" s="122"/>
      <c r="D25" s="122"/>
      <c r="E25" s="122"/>
      <c r="F25" s="122"/>
      <c r="G25" s="122"/>
      <c r="H25" s="122"/>
      <c r="I25" s="122"/>
      <c r="J25" s="122"/>
      <c r="K25" s="122"/>
      <c r="L25" s="122"/>
      <c r="M25" s="122"/>
      <c r="N25" s="122"/>
      <c r="O25" s="122"/>
      <c r="P25" s="122"/>
    </row>
    <row r="26" spans="1:16" ht="19.5" customHeight="1">
      <c r="A26" s="123" t="s">
        <v>92</v>
      </c>
      <c r="B26" s="122">
        <v>746</v>
      </c>
      <c r="C26" s="124">
        <v>731</v>
      </c>
      <c r="D26" s="124">
        <v>732</v>
      </c>
      <c r="E26" s="124">
        <v>664</v>
      </c>
      <c r="F26" s="124">
        <v>647</v>
      </c>
      <c r="G26" s="124">
        <v>620</v>
      </c>
      <c r="H26" s="124">
        <v>607</v>
      </c>
      <c r="I26" s="124">
        <v>543</v>
      </c>
      <c r="J26" s="124">
        <v>527</v>
      </c>
      <c r="K26" s="124">
        <v>467</v>
      </c>
      <c r="L26" s="122">
        <v>426</v>
      </c>
      <c r="M26" s="125">
        <v>-41</v>
      </c>
      <c r="N26" s="126">
        <v>-8.7794432548179877</v>
      </c>
      <c r="O26" s="126">
        <v>42.514970059880241</v>
      </c>
      <c r="P26" s="127">
        <v>57.104557640750677</v>
      </c>
    </row>
    <row r="27" spans="1:16" ht="19.5" customHeight="1">
      <c r="A27" s="128" t="s">
        <v>93</v>
      </c>
      <c r="B27" s="129">
        <v>746</v>
      </c>
      <c r="C27" s="130">
        <v>740</v>
      </c>
      <c r="D27" s="130">
        <v>725</v>
      </c>
      <c r="E27" s="130">
        <v>670</v>
      </c>
      <c r="F27" s="130">
        <v>718</v>
      </c>
      <c r="G27" s="130">
        <v>666</v>
      </c>
      <c r="H27" s="130">
        <v>684</v>
      </c>
      <c r="I27" s="130">
        <v>697</v>
      </c>
      <c r="J27" s="130">
        <v>590</v>
      </c>
      <c r="K27" s="130">
        <v>648</v>
      </c>
      <c r="L27" s="129">
        <v>576</v>
      </c>
      <c r="M27" s="131">
        <v>-72</v>
      </c>
      <c r="N27" s="132">
        <v>-11.111111111111111</v>
      </c>
      <c r="O27" s="132">
        <v>57.485029940119759</v>
      </c>
      <c r="P27" s="133">
        <v>77.211796246648788</v>
      </c>
    </row>
    <row r="28" spans="1:16" ht="17.100000000000001" customHeight="1">
      <c r="A28" s="134"/>
      <c r="B28" s="100"/>
      <c r="C28" s="100"/>
      <c r="D28" s="100"/>
      <c r="E28" s="100"/>
      <c r="F28" s="100"/>
      <c r="G28" s="100"/>
      <c r="H28" s="100"/>
      <c r="I28" s="100"/>
      <c r="J28" s="100"/>
      <c r="K28" s="100"/>
      <c r="L28" s="100"/>
      <c r="M28" s="100"/>
      <c r="N28" s="100"/>
      <c r="O28" s="100"/>
      <c r="P28" s="82"/>
    </row>
    <row r="29" spans="1:16">
      <c r="A29" s="135" t="s">
        <v>32</v>
      </c>
    </row>
    <row r="30" spans="1:16">
      <c r="A30" s="135" t="s">
        <v>94</v>
      </c>
    </row>
  </sheetData>
  <mergeCells count="11">
    <mergeCell ref="H4:H5"/>
    <mergeCell ref="I4:I5"/>
    <mergeCell ref="J4:J5"/>
    <mergeCell ref="K4:K5"/>
    <mergeCell ref="L4:L5"/>
    <mergeCell ref="B4:B5"/>
    <mergeCell ref="C4:C5"/>
    <mergeCell ref="D4:D5"/>
    <mergeCell ref="E4:E5"/>
    <mergeCell ref="F4:F5"/>
    <mergeCell ref="G4:G5"/>
  </mergeCells>
  <phoneticPr fontId="3"/>
  <pageMargins left="0.7" right="0.7" top="0.75" bottom="0.75" header="0.3" footer="0.3"/>
  <pageSetup paperSize="9" scale="6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19"/>
  <sheetViews>
    <sheetView showGridLines="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cols>
    <col min="1" max="1" width="4.125" customWidth="1"/>
    <col min="2" max="2" width="17.375" bestFit="1" customWidth="1"/>
    <col min="3" max="13" width="7.125" customWidth="1"/>
    <col min="14" max="14" width="7.5" customWidth="1"/>
    <col min="15" max="15" width="6.875" customWidth="1"/>
    <col min="16" max="16" width="5.875" customWidth="1"/>
    <col min="17" max="17" width="5.5" customWidth="1"/>
  </cols>
  <sheetData>
    <row r="1" spans="1:17" ht="21.95" customHeight="1">
      <c r="A1" s="1" t="s">
        <v>98</v>
      </c>
    </row>
    <row r="2" spans="1:17" ht="14.25">
      <c r="A2" s="1"/>
    </row>
    <row r="3" spans="1:17">
      <c r="Q3" s="101" t="s">
        <v>99</v>
      </c>
    </row>
    <row r="4" spans="1:17" ht="19.5" customHeight="1">
      <c r="A4" s="10"/>
      <c r="B4" s="70" t="s">
        <v>46</v>
      </c>
      <c r="C4" s="103" t="s">
        <v>100</v>
      </c>
      <c r="D4" s="103" t="s">
        <v>60</v>
      </c>
      <c r="E4" s="103" t="s">
        <v>101</v>
      </c>
      <c r="F4" s="103" t="s">
        <v>62</v>
      </c>
      <c r="G4" s="103" t="s">
        <v>102</v>
      </c>
      <c r="H4" s="103" t="s">
        <v>64</v>
      </c>
      <c r="I4" s="103" t="s">
        <v>65</v>
      </c>
      <c r="J4" s="103" t="s">
        <v>103</v>
      </c>
      <c r="K4" s="103" t="s">
        <v>104</v>
      </c>
      <c r="L4" s="103" t="s">
        <v>105</v>
      </c>
      <c r="M4" s="4" t="s">
        <v>69</v>
      </c>
      <c r="N4" s="69"/>
      <c r="O4" s="69"/>
      <c r="P4" s="69"/>
      <c r="Q4" s="11"/>
    </row>
    <row r="5" spans="1:17" ht="19.5" customHeight="1">
      <c r="A5" s="73" t="s">
        <v>106</v>
      </c>
      <c r="B5" s="136"/>
      <c r="C5" s="105"/>
      <c r="D5" s="105"/>
      <c r="E5" s="105"/>
      <c r="F5" s="105"/>
      <c r="G5" s="105"/>
      <c r="H5" s="105"/>
      <c r="I5" s="105"/>
      <c r="J5" s="105"/>
      <c r="K5" s="105"/>
      <c r="L5" s="105"/>
      <c r="M5" s="76"/>
      <c r="N5" s="106" t="s">
        <v>53</v>
      </c>
      <c r="O5" s="107" t="s">
        <v>18</v>
      </c>
      <c r="P5" s="107" t="s">
        <v>71</v>
      </c>
      <c r="Q5" s="108" t="s">
        <v>72</v>
      </c>
    </row>
    <row r="6" spans="1:17" ht="19.5" customHeight="1">
      <c r="A6" s="16" t="s">
        <v>107</v>
      </c>
      <c r="B6" s="137"/>
      <c r="C6" s="138">
        <v>501</v>
      </c>
      <c r="D6" s="138">
        <v>479</v>
      </c>
      <c r="E6" s="138">
        <v>465</v>
      </c>
      <c r="F6" s="138">
        <v>449</v>
      </c>
      <c r="G6" s="138">
        <v>462</v>
      </c>
      <c r="H6" s="138">
        <v>455</v>
      </c>
      <c r="I6" s="138">
        <v>414</v>
      </c>
      <c r="J6" s="138">
        <v>439</v>
      </c>
      <c r="K6" s="138">
        <v>401</v>
      </c>
      <c r="L6" s="138">
        <v>387</v>
      </c>
      <c r="M6" s="139">
        <v>321</v>
      </c>
      <c r="N6" s="112">
        <v>-66</v>
      </c>
      <c r="O6" s="113">
        <v>-17.054263565891471</v>
      </c>
      <c r="P6" s="140">
        <v>32.035928143712574</v>
      </c>
      <c r="Q6" s="141">
        <v>64.071856287425149</v>
      </c>
    </row>
    <row r="7" spans="1:17" ht="19.5" customHeight="1">
      <c r="A7" s="142"/>
      <c r="B7" s="143" t="s">
        <v>108</v>
      </c>
      <c r="C7" s="144">
        <v>144</v>
      </c>
      <c r="D7" s="144">
        <v>130</v>
      </c>
      <c r="E7" s="144">
        <v>137</v>
      </c>
      <c r="F7" s="144">
        <v>100</v>
      </c>
      <c r="G7" s="144">
        <v>125</v>
      </c>
      <c r="H7" s="144">
        <v>113</v>
      </c>
      <c r="I7" s="144">
        <v>116</v>
      </c>
      <c r="J7" s="144">
        <v>115</v>
      </c>
      <c r="K7" s="144">
        <v>115</v>
      </c>
      <c r="L7" s="144">
        <v>104</v>
      </c>
      <c r="M7" s="145">
        <v>102</v>
      </c>
      <c r="N7" s="146">
        <v>-2</v>
      </c>
      <c r="O7" s="147">
        <v>-1.9230769230769231</v>
      </c>
      <c r="P7" s="148">
        <v>10.179640718562874</v>
      </c>
      <c r="Q7" s="149">
        <v>70.833333333333343</v>
      </c>
    </row>
    <row r="8" spans="1:17" ht="19.5" customHeight="1">
      <c r="A8" s="150"/>
      <c r="B8" s="151" t="s">
        <v>109</v>
      </c>
      <c r="C8" s="152">
        <v>87</v>
      </c>
      <c r="D8" s="152">
        <v>103</v>
      </c>
      <c r="E8" s="152">
        <v>105</v>
      </c>
      <c r="F8" s="152">
        <v>84</v>
      </c>
      <c r="G8" s="152">
        <v>86</v>
      </c>
      <c r="H8" s="152">
        <v>85</v>
      </c>
      <c r="I8" s="152">
        <v>70</v>
      </c>
      <c r="J8" s="152">
        <v>65</v>
      </c>
      <c r="K8" s="152">
        <v>47</v>
      </c>
      <c r="L8" s="152">
        <v>68</v>
      </c>
      <c r="M8" s="153">
        <v>41</v>
      </c>
      <c r="N8" s="154">
        <v>-27</v>
      </c>
      <c r="O8" s="155">
        <v>-39.705882352941174</v>
      </c>
      <c r="P8" s="156">
        <v>4.0918163672654693</v>
      </c>
      <c r="Q8" s="157">
        <v>47.126436781609193</v>
      </c>
    </row>
    <row r="9" spans="1:17" ht="19.5" customHeight="1">
      <c r="A9" s="16" t="s">
        <v>110</v>
      </c>
      <c r="B9" s="137"/>
      <c r="C9" s="138">
        <v>231</v>
      </c>
      <c r="D9" s="138">
        <v>233</v>
      </c>
      <c r="E9" s="138">
        <v>242</v>
      </c>
      <c r="F9" s="138">
        <v>184</v>
      </c>
      <c r="G9" s="138">
        <v>211</v>
      </c>
      <c r="H9" s="138">
        <v>198</v>
      </c>
      <c r="I9" s="138">
        <v>186</v>
      </c>
      <c r="J9" s="138">
        <v>180</v>
      </c>
      <c r="K9" s="138">
        <v>162</v>
      </c>
      <c r="L9" s="138">
        <v>172</v>
      </c>
      <c r="M9" s="139">
        <v>143</v>
      </c>
      <c r="N9" s="112">
        <v>-29</v>
      </c>
      <c r="O9" s="113">
        <v>-16.86046511627907</v>
      </c>
      <c r="P9" s="140">
        <v>14.271457085828343</v>
      </c>
      <c r="Q9" s="141">
        <v>61.904761904761905</v>
      </c>
    </row>
    <row r="10" spans="1:17" ht="19.5" customHeight="1">
      <c r="A10" s="158" t="s">
        <v>111</v>
      </c>
      <c r="B10" s="159"/>
      <c r="C10" s="160">
        <v>202</v>
      </c>
      <c r="D10" s="160">
        <v>208</v>
      </c>
      <c r="E10" s="160">
        <v>190</v>
      </c>
      <c r="F10" s="160">
        <v>150</v>
      </c>
      <c r="G10" s="160">
        <v>178</v>
      </c>
      <c r="H10" s="160">
        <v>127</v>
      </c>
      <c r="I10" s="160">
        <v>198</v>
      </c>
      <c r="J10" s="160">
        <v>150</v>
      </c>
      <c r="K10" s="160">
        <v>136</v>
      </c>
      <c r="L10" s="160">
        <v>121</v>
      </c>
      <c r="M10" s="161">
        <v>155</v>
      </c>
      <c r="N10" s="162">
        <v>34</v>
      </c>
      <c r="O10" s="163">
        <v>28.099173553719009</v>
      </c>
      <c r="P10" s="164">
        <v>15.469061876247507</v>
      </c>
      <c r="Q10" s="165">
        <v>76.732673267326732</v>
      </c>
    </row>
    <row r="11" spans="1:17" ht="19.5" customHeight="1">
      <c r="A11" s="158" t="s">
        <v>112</v>
      </c>
      <c r="B11" s="159"/>
      <c r="C11" s="160">
        <v>554</v>
      </c>
      <c r="D11" s="160">
        <v>548</v>
      </c>
      <c r="E11" s="160">
        <v>559</v>
      </c>
      <c r="F11" s="160">
        <v>550</v>
      </c>
      <c r="G11" s="160">
        <v>509</v>
      </c>
      <c r="H11" s="160">
        <v>505</v>
      </c>
      <c r="I11" s="160">
        <v>491</v>
      </c>
      <c r="J11" s="160">
        <v>467</v>
      </c>
      <c r="K11" s="160">
        <v>415</v>
      </c>
      <c r="L11" s="160">
        <v>432</v>
      </c>
      <c r="M11" s="161">
        <v>378</v>
      </c>
      <c r="N11" s="162">
        <v>-54</v>
      </c>
      <c r="O11" s="163">
        <v>-12.5</v>
      </c>
      <c r="P11" s="164">
        <v>37.724550898203589</v>
      </c>
      <c r="Q11" s="165">
        <v>68.231046931407946</v>
      </c>
    </row>
    <row r="12" spans="1:17" ht="19.5" customHeight="1">
      <c r="A12" s="166" t="s">
        <v>113</v>
      </c>
      <c r="B12" s="167"/>
      <c r="C12" s="168">
        <v>4</v>
      </c>
      <c r="D12" s="168">
        <v>3</v>
      </c>
      <c r="E12" s="168">
        <v>1</v>
      </c>
      <c r="F12" s="168">
        <v>1</v>
      </c>
      <c r="G12" s="168">
        <v>5</v>
      </c>
      <c r="H12" s="168">
        <v>1</v>
      </c>
      <c r="I12" s="168">
        <v>2</v>
      </c>
      <c r="J12" s="168">
        <v>4</v>
      </c>
      <c r="K12" s="168">
        <v>3</v>
      </c>
      <c r="L12" s="168">
        <v>3</v>
      </c>
      <c r="M12" s="169">
        <v>5</v>
      </c>
      <c r="N12" s="170">
        <v>2</v>
      </c>
      <c r="O12" s="171">
        <v>66.666666666666657</v>
      </c>
      <c r="P12" s="172">
        <v>0.49900199600798401</v>
      </c>
      <c r="Q12" s="173">
        <v>125</v>
      </c>
    </row>
    <row r="13" spans="1:17" ht="19.5" customHeight="1" thickBot="1">
      <c r="A13" s="174" t="s">
        <v>114</v>
      </c>
      <c r="B13" s="175"/>
      <c r="C13" s="176">
        <v>1492</v>
      </c>
      <c r="D13" s="176">
        <v>1471</v>
      </c>
      <c r="E13" s="176">
        <v>1457</v>
      </c>
      <c r="F13" s="176">
        <v>1334</v>
      </c>
      <c r="G13" s="176">
        <v>1365</v>
      </c>
      <c r="H13" s="176">
        <v>1286</v>
      </c>
      <c r="I13" s="176">
        <v>1291</v>
      </c>
      <c r="J13" s="176">
        <v>1240</v>
      </c>
      <c r="K13" s="176">
        <v>1117</v>
      </c>
      <c r="L13" s="176">
        <v>1115</v>
      </c>
      <c r="M13" s="177">
        <v>1002</v>
      </c>
      <c r="N13" s="178">
        <v>-113</v>
      </c>
      <c r="O13" s="179">
        <v>-10.134529147982063</v>
      </c>
      <c r="P13" s="180">
        <v>100</v>
      </c>
      <c r="Q13" s="181">
        <v>67.158176943699729</v>
      </c>
    </row>
    <row r="14" spans="1:17" ht="19.5" customHeight="1" thickTop="1">
      <c r="A14" s="182" t="s">
        <v>71</v>
      </c>
      <c r="B14" s="183" t="s">
        <v>115</v>
      </c>
      <c r="C14" s="184">
        <v>33.579088471849865</v>
      </c>
      <c r="D14" s="184">
        <v>32.562882392929978</v>
      </c>
      <c r="E14" s="184">
        <v>31.914893617021278</v>
      </c>
      <c r="F14" s="184">
        <v>33.65817091454273</v>
      </c>
      <c r="G14" s="184">
        <v>33.846153846153847</v>
      </c>
      <c r="H14" s="184">
        <v>35.381026438569208</v>
      </c>
      <c r="I14" s="184">
        <v>32.06816421378776</v>
      </c>
      <c r="J14" s="184">
        <v>35.403225806451609</v>
      </c>
      <c r="K14" s="184">
        <v>35.899731423455684</v>
      </c>
      <c r="L14" s="184">
        <v>34.708520179372201</v>
      </c>
      <c r="M14" s="185">
        <v>32.035928143712574</v>
      </c>
      <c r="N14" s="186" t="s">
        <v>96</v>
      </c>
      <c r="O14" s="187" t="s">
        <v>97</v>
      </c>
      <c r="P14" s="187" t="s">
        <v>96</v>
      </c>
      <c r="Q14" s="141">
        <v>95.404400779279769</v>
      </c>
    </row>
    <row r="15" spans="1:17" ht="19.5" customHeight="1">
      <c r="A15" s="182"/>
      <c r="B15" s="188" t="s">
        <v>116</v>
      </c>
      <c r="C15" s="189">
        <v>13.53887399463807</v>
      </c>
      <c r="D15" s="189">
        <v>14.140040788579197</v>
      </c>
      <c r="E15" s="189">
        <v>13.040494166094716</v>
      </c>
      <c r="F15" s="189">
        <v>11.244377811094452</v>
      </c>
      <c r="G15" s="189">
        <v>13.040293040293042</v>
      </c>
      <c r="H15" s="189">
        <v>9.8755832037325035</v>
      </c>
      <c r="I15" s="189">
        <v>15.336948102246319</v>
      </c>
      <c r="J15" s="189">
        <v>12.096774193548388</v>
      </c>
      <c r="K15" s="189">
        <v>12.175470008952551</v>
      </c>
      <c r="L15" s="189">
        <v>10.852017937219731</v>
      </c>
      <c r="M15" s="190">
        <v>15.469061876247507</v>
      </c>
      <c r="N15" s="191" t="s">
        <v>97</v>
      </c>
      <c r="O15" s="192" t="s">
        <v>96</v>
      </c>
      <c r="P15" s="192" t="s">
        <v>97</v>
      </c>
      <c r="Q15" s="165">
        <v>114.25663524436276</v>
      </c>
    </row>
    <row r="16" spans="1:17" ht="19.5" customHeight="1">
      <c r="A16" s="193"/>
      <c r="B16" s="194" t="s">
        <v>112</v>
      </c>
      <c r="C16" s="195">
        <v>37.131367292225207</v>
      </c>
      <c r="D16" s="195">
        <v>37.253569000679811</v>
      </c>
      <c r="E16" s="195">
        <v>38.366506520247086</v>
      </c>
      <c r="F16" s="195">
        <v>41.229385307346327</v>
      </c>
      <c r="G16" s="195">
        <v>37.289377289377292</v>
      </c>
      <c r="H16" s="195">
        <v>39.269051321928458</v>
      </c>
      <c r="I16" s="195">
        <v>38.032532920216887</v>
      </c>
      <c r="J16" s="195">
        <v>37.661290322580641</v>
      </c>
      <c r="K16" s="195">
        <v>37.153088630259624</v>
      </c>
      <c r="L16" s="195">
        <v>38.744394618834086</v>
      </c>
      <c r="M16" s="196">
        <v>37.724550898203589</v>
      </c>
      <c r="N16" s="197" t="s">
        <v>97</v>
      </c>
      <c r="O16" s="198" t="s">
        <v>97</v>
      </c>
      <c r="P16" s="198" t="s">
        <v>96</v>
      </c>
      <c r="Q16" s="199">
        <v>101.59752696772517</v>
      </c>
    </row>
    <row r="17" spans="1:17">
      <c r="A17" s="200"/>
      <c r="B17" s="200"/>
      <c r="C17" s="185"/>
      <c r="D17" s="185"/>
      <c r="E17" s="185"/>
      <c r="F17" s="185"/>
      <c r="G17" s="185"/>
      <c r="H17" s="185"/>
      <c r="I17" s="185"/>
      <c r="J17" s="185"/>
      <c r="K17" s="185"/>
      <c r="L17" s="185"/>
      <c r="M17" s="185"/>
      <c r="N17" s="139"/>
      <c r="O17" s="139"/>
      <c r="P17" s="139"/>
      <c r="Q17" s="139"/>
    </row>
    <row r="18" spans="1:17">
      <c r="A18" s="135" t="s">
        <v>32</v>
      </c>
    </row>
    <row r="19" spans="1:17">
      <c r="A19" s="135" t="s">
        <v>94</v>
      </c>
    </row>
  </sheetData>
  <mergeCells count="12">
    <mergeCell ref="I4:I5"/>
    <mergeCell ref="J4:J5"/>
    <mergeCell ref="K4:K5"/>
    <mergeCell ref="L4:L5"/>
    <mergeCell ref="M4:M5"/>
    <mergeCell ref="A14:A16"/>
    <mergeCell ref="C4:C5"/>
    <mergeCell ref="D4:D5"/>
    <mergeCell ref="E4:E5"/>
    <mergeCell ref="F4:F5"/>
    <mergeCell ref="G4:G5"/>
    <mergeCell ref="H4:H5"/>
  </mergeCells>
  <phoneticPr fontId="3"/>
  <pageMargins left="0.7" right="0.7" top="0.75" bottom="0.75" header="0.3" footer="0.3"/>
  <pageSetup paperSize="9" scale="7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2"/>
  <sheetViews>
    <sheetView showGridLines="0" workbookViewId="0">
      <pane xSplit="1" ySplit="5" topLeftCell="B6" activePane="bottomRight" state="frozen"/>
      <selection activeCell="B24" sqref="B24:O26"/>
      <selection pane="topRight" activeCell="B24" sqref="B24:O26"/>
      <selection pane="bottomLeft" activeCell="B24" sqref="B24:O26"/>
      <selection pane="bottomRight"/>
    </sheetView>
  </sheetViews>
  <sheetFormatPr defaultRowHeight="13.5"/>
  <cols>
    <col min="1" max="1" width="15.75" customWidth="1"/>
    <col min="2" max="12" width="7.125" customWidth="1"/>
    <col min="13" max="14" width="7.5" customWidth="1"/>
    <col min="15" max="15" width="5.5" customWidth="1"/>
    <col min="16" max="16" width="8.375" customWidth="1"/>
  </cols>
  <sheetData>
    <row r="1" spans="1:17" ht="21.95" customHeight="1">
      <c r="A1" s="1" t="s">
        <v>117</v>
      </c>
    </row>
    <row r="2" spans="1:17" ht="14.25">
      <c r="A2" s="1"/>
    </row>
    <row r="3" spans="1:17">
      <c r="O3" s="101" t="s">
        <v>99</v>
      </c>
    </row>
    <row r="4" spans="1:17" ht="20.100000000000001" customHeight="1">
      <c r="A4" s="102" t="s">
        <v>46</v>
      </c>
      <c r="B4" s="103" t="s">
        <v>59</v>
      </c>
      <c r="C4" s="103" t="s">
        <v>60</v>
      </c>
      <c r="D4" s="103" t="s">
        <v>61</v>
      </c>
      <c r="E4" s="103" t="s">
        <v>62</v>
      </c>
      <c r="F4" s="103" t="s">
        <v>102</v>
      </c>
      <c r="G4" s="103" t="s">
        <v>118</v>
      </c>
      <c r="H4" s="103" t="s">
        <v>119</v>
      </c>
      <c r="I4" s="103" t="s">
        <v>103</v>
      </c>
      <c r="J4" s="103" t="s">
        <v>67</v>
      </c>
      <c r="K4" s="103" t="s">
        <v>105</v>
      </c>
      <c r="L4" s="4" t="s">
        <v>120</v>
      </c>
      <c r="M4" s="69"/>
      <c r="N4" s="69"/>
      <c r="O4" s="69"/>
      <c r="P4" s="201" t="s">
        <v>121</v>
      </c>
      <c r="Q4" s="86"/>
    </row>
    <row r="5" spans="1:17" ht="20.100000000000001" customHeight="1">
      <c r="A5" s="104" t="s">
        <v>70</v>
      </c>
      <c r="B5" s="105"/>
      <c r="C5" s="105"/>
      <c r="D5" s="105"/>
      <c r="E5" s="105"/>
      <c r="F5" s="105"/>
      <c r="G5" s="105"/>
      <c r="H5" s="105"/>
      <c r="I5" s="105"/>
      <c r="J5" s="105"/>
      <c r="K5" s="105"/>
      <c r="L5" s="76"/>
      <c r="M5" s="106" t="s">
        <v>53</v>
      </c>
      <c r="N5" s="107" t="s">
        <v>54</v>
      </c>
      <c r="O5" s="202" t="s">
        <v>122</v>
      </c>
      <c r="P5" s="203" t="s">
        <v>123</v>
      </c>
      <c r="Q5" s="204" t="s">
        <v>71</v>
      </c>
    </row>
    <row r="6" spans="1:17" ht="20.100000000000001" customHeight="1">
      <c r="A6" s="109" t="s">
        <v>124</v>
      </c>
      <c r="B6" s="205">
        <v>0.12881854987118146</v>
      </c>
      <c r="C6" s="205">
        <v>7.4005550416281221E-2</v>
      </c>
      <c r="D6" s="205">
        <v>0.13020833333333331</v>
      </c>
      <c r="E6" s="205">
        <v>0.2260312676586928</v>
      </c>
      <c r="F6" s="205">
        <v>0.15088645794039984</v>
      </c>
      <c r="G6" s="205">
        <v>9.4822681585435234E-2</v>
      </c>
      <c r="H6" s="205">
        <v>0.19087612139721322</v>
      </c>
      <c r="I6" s="205">
        <v>0.21097046413502107</v>
      </c>
      <c r="J6" s="205">
        <v>0.21973631642029562</v>
      </c>
      <c r="K6" s="205">
        <v>8.0580177276390011E-2</v>
      </c>
      <c r="L6" s="205">
        <v>8.1482990425748622E-2</v>
      </c>
      <c r="M6" s="206">
        <v>9.0281314935861112E-4</v>
      </c>
      <c r="N6" s="113">
        <v>1.1203911183540365</v>
      </c>
      <c r="O6" s="207">
        <v>63.254081424788275</v>
      </c>
      <c r="P6" s="208">
        <v>4909</v>
      </c>
      <c r="Q6" s="184">
        <v>3.8743232364686757</v>
      </c>
    </row>
    <row r="7" spans="1:17" ht="20.100000000000001" customHeight="1">
      <c r="A7" s="109" t="s">
        <v>74</v>
      </c>
      <c r="B7" s="209">
        <v>0.15316541865214431</v>
      </c>
      <c r="C7" s="209">
        <v>0.15554787417905289</v>
      </c>
      <c r="D7" s="209">
        <v>0.17593244194229415</v>
      </c>
      <c r="E7" s="209">
        <v>0.10718113612004287</v>
      </c>
      <c r="F7" s="209">
        <v>0.21857923497267759</v>
      </c>
      <c r="G7" s="209">
        <v>0.27746947835738067</v>
      </c>
      <c r="H7" s="209">
        <v>0.18653236336504384</v>
      </c>
      <c r="I7" s="209">
        <v>0.15074429998115696</v>
      </c>
      <c r="J7" s="209">
        <v>5.6390977443609026E-2</v>
      </c>
      <c r="K7" s="209">
        <v>0.1131648434552999</v>
      </c>
      <c r="L7" s="209">
        <v>5.7131974861931056E-2</v>
      </c>
      <c r="M7" s="206">
        <v>-5.603286859336884E-2</v>
      </c>
      <c r="N7" s="113">
        <v>-49.514378213673595</v>
      </c>
      <c r="O7" s="207">
        <v>37.3008315876341</v>
      </c>
      <c r="P7" s="208">
        <v>5251</v>
      </c>
      <c r="Q7" s="184">
        <v>4.1442394203905097</v>
      </c>
    </row>
    <row r="8" spans="1:17" ht="20.100000000000001" customHeight="1">
      <c r="A8" s="109" t="s">
        <v>75</v>
      </c>
      <c r="B8" s="209">
        <v>8.3570115326759148E-2</v>
      </c>
      <c r="C8" s="209">
        <v>0.16708437761069339</v>
      </c>
      <c r="D8" s="209">
        <v>0.10085728693898136</v>
      </c>
      <c r="E8" s="209">
        <v>6.741951795044665E-2</v>
      </c>
      <c r="F8" s="209">
        <v>1.6914749661705007E-2</v>
      </c>
      <c r="G8" s="209">
        <v>0.10224948875255625</v>
      </c>
      <c r="H8" s="209">
        <v>8.6370703057522882E-2</v>
      </c>
      <c r="I8" s="209">
        <v>0.12252756870295817</v>
      </c>
      <c r="J8" s="209">
        <v>1.7793594306049824E-2</v>
      </c>
      <c r="K8" s="209">
        <v>0.12694958287994199</v>
      </c>
      <c r="L8" s="209">
        <v>3.6812074360390211E-2</v>
      </c>
      <c r="M8" s="206">
        <v>-9.0137508519551768E-2</v>
      </c>
      <c r="N8" s="113">
        <v>-71.00260313954405</v>
      </c>
      <c r="O8" s="207">
        <v>44.049328179642927</v>
      </c>
      <c r="P8" s="208">
        <v>5433</v>
      </c>
      <c r="Q8" s="184">
        <v>4.2878790270389722</v>
      </c>
    </row>
    <row r="9" spans="1:17" ht="20.100000000000001" customHeight="1">
      <c r="A9" s="109" t="s">
        <v>76</v>
      </c>
      <c r="B9" s="209">
        <v>0.89157777423977069</v>
      </c>
      <c r="C9" s="209">
        <v>0.84484159220146215</v>
      </c>
      <c r="D9" s="209">
        <v>1.2337555518999836</v>
      </c>
      <c r="E9" s="209">
        <v>0.82061381913671427</v>
      </c>
      <c r="F9" s="209">
        <v>0.90534979423868311</v>
      </c>
      <c r="G9" s="209">
        <v>1.0084311456439081</v>
      </c>
      <c r="H9" s="209">
        <v>0.69455928559616331</v>
      </c>
      <c r="I9" s="209">
        <v>0.69941715237302249</v>
      </c>
      <c r="J9" s="209">
        <v>0.47894302229562341</v>
      </c>
      <c r="K9" s="209">
        <v>0.72847682119205304</v>
      </c>
      <c r="L9" s="209">
        <v>0.51718385051718385</v>
      </c>
      <c r="M9" s="206">
        <v>-0.21129297067486918</v>
      </c>
      <c r="N9" s="113">
        <v>-29.004762338095674</v>
      </c>
      <c r="O9" s="207">
        <v>58.007710091043428</v>
      </c>
      <c r="P9" s="208">
        <v>5994</v>
      </c>
      <c r="Q9" s="184">
        <v>4.7306362761037359</v>
      </c>
    </row>
    <row r="10" spans="1:17" ht="20.100000000000001" customHeight="1">
      <c r="A10" s="109" t="s">
        <v>125</v>
      </c>
      <c r="B10" s="209">
        <v>1.2848853274385188</v>
      </c>
      <c r="C10" s="209">
        <v>1.1681914144968333</v>
      </c>
      <c r="D10" s="209">
        <v>0.85334104715070869</v>
      </c>
      <c r="E10" s="209">
        <v>0.95033721643163704</v>
      </c>
      <c r="F10" s="209">
        <v>1.1773940345368918</v>
      </c>
      <c r="G10" s="209">
        <v>0.7654281613777707</v>
      </c>
      <c r="H10" s="209">
        <v>0.87026591458501212</v>
      </c>
      <c r="I10" s="209">
        <v>0.98339513138803802</v>
      </c>
      <c r="J10" s="209">
        <v>0.8044656049909702</v>
      </c>
      <c r="K10" s="209">
        <v>0.79687754106358755</v>
      </c>
      <c r="L10" s="209">
        <v>0.69054119158503291</v>
      </c>
      <c r="M10" s="206">
        <v>-0.10633634947855464</v>
      </c>
      <c r="N10" s="113">
        <v>-13.344126794768011</v>
      </c>
      <c r="O10" s="207">
        <v>53.74341015798354</v>
      </c>
      <c r="P10" s="208">
        <v>6227</v>
      </c>
      <c r="Q10" s="184">
        <v>4.9145265417580859</v>
      </c>
    </row>
    <row r="11" spans="1:17" ht="20.100000000000001" customHeight="1">
      <c r="A11" s="109" t="s">
        <v>126</v>
      </c>
      <c r="B11" s="209">
        <v>0.75689544579858881</v>
      </c>
      <c r="C11" s="209">
        <v>0.86500655307994756</v>
      </c>
      <c r="D11" s="209">
        <v>0.78635212581634018</v>
      </c>
      <c r="E11" s="209">
        <v>0.50060884859964827</v>
      </c>
      <c r="F11" s="209">
        <v>0.77573071062474031</v>
      </c>
      <c r="G11" s="209">
        <v>0.70932047098879281</v>
      </c>
      <c r="H11" s="209">
        <v>0.50946142649199422</v>
      </c>
      <c r="I11" s="209">
        <v>0.49423393739703458</v>
      </c>
      <c r="J11" s="209">
        <v>0.5663554262972601</v>
      </c>
      <c r="K11" s="209">
        <v>0.43797903957453466</v>
      </c>
      <c r="L11" s="209">
        <v>0.44508027340645367</v>
      </c>
      <c r="M11" s="206">
        <v>7.1012338319190182E-3</v>
      </c>
      <c r="N11" s="113">
        <v>1.6213638531235099</v>
      </c>
      <c r="O11" s="207">
        <v>58.803402223784865</v>
      </c>
      <c r="P11" s="208">
        <v>6291</v>
      </c>
      <c r="Q11" s="184">
        <v>4.9650371726674347</v>
      </c>
    </row>
    <row r="12" spans="1:17" ht="20.100000000000001" customHeight="1">
      <c r="A12" s="109" t="s">
        <v>79</v>
      </c>
      <c r="B12" s="209">
        <v>0.64075181546347715</v>
      </c>
      <c r="C12" s="209">
        <v>0.66696309470875947</v>
      </c>
      <c r="D12" s="209">
        <v>0.46554934823091249</v>
      </c>
      <c r="E12" s="209">
        <v>0.6888361045130641</v>
      </c>
      <c r="F12" s="209">
        <v>0.3953545836422041</v>
      </c>
      <c r="G12" s="209">
        <v>0.61279203370356183</v>
      </c>
      <c r="H12" s="209">
        <v>0.55096418732782371</v>
      </c>
      <c r="I12" s="209">
        <v>0.53576212161800152</v>
      </c>
      <c r="J12" s="209">
        <v>0.35154137371552191</v>
      </c>
      <c r="K12" s="209">
        <v>0.38583436681824446</v>
      </c>
      <c r="L12" s="209">
        <v>0.26715410573678294</v>
      </c>
      <c r="M12" s="206">
        <v>-0.11868026108146151</v>
      </c>
      <c r="N12" s="113">
        <v>-30.759380523863079</v>
      </c>
      <c r="O12" s="207">
        <v>41.693850768653924</v>
      </c>
      <c r="P12" s="208">
        <v>7112</v>
      </c>
      <c r="Q12" s="184">
        <v>5.6129938598014304</v>
      </c>
    </row>
    <row r="13" spans="1:17" ht="20.100000000000001" customHeight="1">
      <c r="A13" s="109" t="s">
        <v>80</v>
      </c>
      <c r="B13" s="209">
        <v>0.76384468491406743</v>
      </c>
      <c r="C13" s="209">
        <v>0.56197315017171401</v>
      </c>
      <c r="D13" s="209">
        <v>0.58678196417541695</v>
      </c>
      <c r="E13" s="209">
        <v>0.51703163017031628</v>
      </c>
      <c r="F13" s="209">
        <v>0.52512355848434933</v>
      </c>
      <c r="G13" s="209">
        <v>0.56257297526801819</v>
      </c>
      <c r="H13" s="209">
        <v>0.54083885209713023</v>
      </c>
      <c r="I13" s="209">
        <v>0.58823529411764708</v>
      </c>
      <c r="J13" s="209">
        <v>0.43958655102768207</v>
      </c>
      <c r="K13" s="209">
        <v>0.36954915003695493</v>
      </c>
      <c r="L13" s="209">
        <v>0.31709791983764585</v>
      </c>
      <c r="M13" s="206">
        <v>-5.2451230199309085E-2</v>
      </c>
      <c r="N13" s="113">
        <v>-14.193302891933039</v>
      </c>
      <c r="O13" s="207">
        <v>41.51340267207847</v>
      </c>
      <c r="P13" s="208">
        <v>7884</v>
      </c>
      <c r="Q13" s="184">
        <v>6.2222783451454555</v>
      </c>
    </row>
    <row r="14" spans="1:17" ht="20.100000000000001" customHeight="1">
      <c r="A14" s="109" t="s">
        <v>127</v>
      </c>
      <c r="B14" s="209">
        <v>0.63252645663544582</v>
      </c>
      <c r="C14" s="209">
        <v>0.7136909718092066</v>
      </c>
      <c r="D14" s="209">
        <v>0.73418016548187859</v>
      </c>
      <c r="E14" s="209">
        <v>0.76058576455897375</v>
      </c>
      <c r="F14" s="209">
        <v>0.68706387546967251</v>
      </c>
      <c r="G14" s="209">
        <v>0.63364663639243857</v>
      </c>
      <c r="H14" s="209">
        <v>0.53791248577635253</v>
      </c>
      <c r="I14" s="209">
        <v>0.51056877361380582</v>
      </c>
      <c r="J14" s="209">
        <v>0.53823499543008024</v>
      </c>
      <c r="K14" s="209">
        <v>0.42215815485996705</v>
      </c>
      <c r="L14" s="209">
        <v>0.434184051678492</v>
      </c>
      <c r="M14" s="206">
        <v>1.202589681852495E-2</v>
      </c>
      <c r="N14" s="113">
        <v>2.8486709732076663</v>
      </c>
      <c r="O14" s="207">
        <v>68.642828631709278</v>
      </c>
      <c r="P14" s="208">
        <v>9443</v>
      </c>
      <c r="Q14" s="184">
        <v>7.4526857449528832</v>
      </c>
    </row>
    <row r="15" spans="1:17" ht="20.100000000000001" customHeight="1">
      <c r="A15" s="109" t="s">
        <v>128</v>
      </c>
      <c r="B15" s="209">
        <v>0.69830596146385626</v>
      </c>
      <c r="C15" s="209">
        <v>0.83547557840616959</v>
      </c>
      <c r="D15" s="209">
        <v>0.7922310247891643</v>
      </c>
      <c r="E15" s="209">
        <v>0.65496786950074148</v>
      </c>
      <c r="F15" s="209">
        <v>0.87873462214411258</v>
      </c>
      <c r="G15" s="209">
        <v>0.63383715260848372</v>
      </c>
      <c r="H15" s="209">
        <v>0.76127036992982033</v>
      </c>
      <c r="I15" s="209">
        <v>0.5227087931234754</v>
      </c>
      <c r="J15" s="209">
        <v>0.80994752452657992</v>
      </c>
      <c r="K15" s="209">
        <v>0.58177117000646417</v>
      </c>
      <c r="L15" s="209">
        <v>0.56043142645659294</v>
      </c>
      <c r="M15" s="206">
        <v>-2.1339743549871226E-2</v>
      </c>
      <c r="N15" s="113">
        <v>-3.6680648079611982</v>
      </c>
      <c r="O15" s="207">
        <v>80.255855940533934</v>
      </c>
      <c r="P15" s="208">
        <v>9457</v>
      </c>
      <c r="Q15" s="184">
        <v>7.4637349454643038</v>
      </c>
    </row>
    <row r="16" spans="1:17" ht="20.100000000000001" customHeight="1">
      <c r="A16" s="109" t="s">
        <v>129</v>
      </c>
      <c r="B16" s="209">
        <v>0.9687034277198211</v>
      </c>
      <c r="C16" s="209">
        <v>0.69044879171461448</v>
      </c>
      <c r="D16" s="209">
        <v>0.89158806047292938</v>
      </c>
      <c r="E16" s="209">
        <v>0.90909090909090906</v>
      </c>
      <c r="F16" s="209">
        <v>0.77225130890052363</v>
      </c>
      <c r="G16" s="209">
        <v>0.83355040375097689</v>
      </c>
      <c r="H16" s="209">
        <v>0.8404447892423067</v>
      </c>
      <c r="I16" s="209">
        <v>0.64184852374839541</v>
      </c>
      <c r="J16" s="209">
        <v>0.87238285144566297</v>
      </c>
      <c r="K16" s="209">
        <v>0.70859167404782997</v>
      </c>
      <c r="L16" s="209">
        <v>0.78469838155958804</v>
      </c>
      <c r="M16" s="206">
        <v>7.6106707511758076E-2</v>
      </c>
      <c r="N16" s="113">
        <v>10.740559097596858</v>
      </c>
      <c r="O16" s="207">
        <v>81.005017542535938</v>
      </c>
      <c r="P16" s="208">
        <v>8156</v>
      </c>
      <c r="Q16" s="184">
        <v>6.4369485265101893</v>
      </c>
    </row>
    <row r="17" spans="1:17" ht="20.100000000000001" customHeight="1">
      <c r="A17" s="109" t="s">
        <v>130</v>
      </c>
      <c r="B17" s="209">
        <v>0.86264736892552474</v>
      </c>
      <c r="C17" s="209">
        <v>1.0366907206016871</v>
      </c>
      <c r="D17" s="209">
        <v>1.0401839483192816</v>
      </c>
      <c r="E17" s="209">
        <v>0.85940185630800969</v>
      </c>
      <c r="F17" s="209">
        <v>0.84134615384615385</v>
      </c>
      <c r="G17" s="209">
        <v>0.88017100465233244</v>
      </c>
      <c r="H17" s="209">
        <v>1.0347949812443409</v>
      </c>
      <c r="I17" s="209">
        <v>0.99307461126355678</v>
      </c>
      <c r="J17" s="209">
        <v>0.76305749243520582</v>
      </c>
      <c r="K17" s="209">
        <v>0.71561091969255231</v>
      </c>
      <c r="L17" s="209">
        <v>0.69801132622151985</v>
      </c>
      <c r="M17" s="206">
        <v>-1.759959347103246E-2</v>
      </c>
      <c r="N17" s="113">
        <v>-2.4593802283779809</v>
      </c>
      <c r="O17" s="207">
        <v>80.915024071879074</v>
      </c>
      <c r="P17" s="208">
        <v>7593</v>
      </c>
      <c r="Q17" s="184">
        <v>5.9926128202295077</v>
      </c>
    </row>
    <row r="18" spans="1:17" ht="20.100000000000001" customHeight="1">
      <c r="A18" s="109" t="s">
        <v>85</v>
      </c>
      <c r="B18" s="209">
        <v>1.3101983002832862</v>
      </c>
      <c r="C18" s="209">
        <v>1.2501395245005023</v>
      </c>
      <c r="D18" s="209">
        <v>1.3810687347285668</v>
      </c>
      <c r="E18" s="209">
        <v>1.1767032532384061</v>
      </c>
      <c r="F18" s="209">
        <v>0.88404025204551862</v>
      </c>
      <c r="G18" s="209">
        <v>0.85887175483115363</v>
      </c>
      <c r="H18" s="209">
        <v>1.0242085661080074</v>
      </c>
      <c r="I18" s="209">
        <v>0.76845973939191448</v>
      </c>
      <c r="J18" s="209">
        <v>0.95884003741814783</v>
      </c>
      <c r="K18" s="209">
        <v>0.80872442102683495</v>
      </c>
      <c r="L18" s="209">
        <v>0.76873798846893027</v>
      </c>
      <c r="M18" s="206">
        <v>-3.9986432557904683E-2</v>
      </c>
      <c r="N18" s="113">
        <v>-4.9443829712887899</v>
      </c>
      <c r="O18" s="207">
        <v>58.673407552331327</v>
      </c>
      <c r="P18" s="208">
        <v>7805</v>
      </c>
      <c r="Q18" s="184">
        <v>6.1599292851167267</v>
      </c>
    </row>
    <row r="19" spans="1:17" ht="20.100000000000001" customHeight="1">
      <c r="A19" s="109" t="s">
        <v>86</v>
      </c>
      <c r="B19" s="209">
        <v>1.5437611635621331</v>
      </c>
      <c r="C19" s="209">
        <v>1.6167143390125607</v>
      </c>
      <c r="D19" s="209">
        <v>1.2999403697078116</v>
      </c>
      <c r="E19" s="209">
        <v>1.4988516862081469</v>
      </c>
      <c r="F19" s="209">
        <v>1.6030534351145038</v>
      </c>
      <c r="G19" s="209">
        <v>1.4259597806215722</v>
      </c>
      <c r="H19" s="209">
        <v>1.2758620689655173</v>
      </c>
      <c r="I19" s="209">
        <v>1.2561441835062808</v>
      </c>
      <c r="J19" s="209">
        <v>1.1169177169791986</v>
      </c>
      <c r="K19" s="209">
        <v>1.1093810821331258</v>
      </c>
      <c r="L19" s="209">
        <v>0.87692772905957062</v>
      </c>
      <c r="M19" s="206">
        <v>-0.23245335307355519</v>
      </c>
      <c r="N19" s="113">
        <v>-20.95342680863029</v>
      </c>
      <c r="O19" s="207">
        <v>56.804624300569543</v>
      </c>
      <c r="P19" s="208">
        <v>9921</v>
      </c>
      <c r="Q19" s="184">
        <v>7.8299370195570841</v>
      </c>
    </row>
    <row r="20" spans="1:17" ht="20.100000000000001" customHeight="1">
      <c r="A20" s="109" t="s">
        <v>131</v>
      </c>
      <c r="B20" s="209">
        <v>2.3689152101690021</v>
      </c>
      <c r="C20" s="209">
        <v>2.0989074180563545</v>
      </c>
      <c r="D20" s="209">
        <v>2.1562952243125904</v>
      </c>
      <c r="E20" s="209">
        <v>1.5958962667426617</v>
      </c>
      <c r="F20" s="209">
        <v>1.9629681191702633</v>
      </c>
      <c r="G20" s="209">
        <v>1.59545700378583</v>
      </c>
      <c r="H20" s="209">
        <v>1.8557515135561988</v>
      </c>
      <c r="I20" s="209">
        <v>1.601917255297679</v>
      </c>
      <c r="J20" s="209">
        <v>1.2458258412535319</v>
      </c>
      <c r="K20" s="209">
        <v>1.6470905899824491</v>
      </c>
      <c r="L20" s="209">
        <v>1.4066331139501871</v>
      </c>
      <c r="M20" s="206">
        <v>-0.24045747603226197</v>
      </c>
      <c r="N20" s="113">
        <v>-14.598922335827577</v>
      </c>
      <c r="O20" s="207">
        <v>59.37878687729966</v>
      </c>
      <c r="P20" s="208">
        <v>7749</v>
      </c>
      <c r="Q20" s="184">
        <v>6.1157324830710467</v>
      </c>
    </row>
    <row r="21" spans="1:17" ht="20.100000000000001" customHeight="1">
      <c r="A21" s="109" t="s">
        <v>132</v>
      </c>
      <c r="B21" s="209">
        <v>2.9834651329978432</v>
      </c>
      <c r="C21" s="209">
        <v>3.4355828220858897</v>
      </c>
      <c r="D21" s="209">
        <v>2.9249827942188578</v>
      </c>
      <c r="E21" s="209">
        <v>2.5025025025025025</v>
      </c>
      <c r="F21" s="209">
        <v>2.7678280690328885</v>
      </c>
      <c r="G21" s="209">
        <v>2.3668639053254439</v>
      </c>
      <c r="H21" s="209">
        <v>2.5864804823865439</v>
      </c>
      <c r="I21" s="209">
        <v>2.552241186792152</v>
      </c>
      <c r="J21" s="209">
        <v>1.9672647151400693</v>
      </c>
      <c r="K21" s="209">
        <v>2.0842911877394634</v>
      </c>
      <c r="L21" s="209">
        <v>1.7663648508238088</v>
      </c>
      <c r="M21" s="206">
        <v>-0.31792633691565464</v>
      </c>
      <c r="N21" s="113">
        <v>-15.253451090990049</v>
      </c>
      <c r="O21" s="207">
        <v>59.205144758937791</v>
      </c>
      <c r="P21" s="208">
        <v>6737</v>
      </c>
      <c r="Q21" s="184">
        <v>5.3170331318169621</v>
      </c>
    </row>
    <row r="22" spans="1:17" ht="20.100000000000001" customHeight="1">
      <c r="A22" s="109" t="s">
        <v>89</v>
      </c>
      <c r="B22" s="209">
        <v>3.9834454216244182</v>
      </c>
      <c r="C22" s="209">
        <v>4.0404040404040407</v>
      </c>
      <c r="D22" s="209">
        <v>4.2020774315391876</v>
      </c>
      <c r="E22" s="209">
        <v>3.6106032906764165</v>
      </c>
      <c r="F22" s="209">
        <v>3.8495772140631956</v>
      </c>
      <c r="G22" s="209">
        <v>3.1742604189160009</v>
      </c>
      <c r="H22" s="209">
        <v>3.3179336413271732</v>
      </c>
      <c r="I22" s="209">
        <v>3.1018898931799508</v>
      </c>
      <c r="J22" s="209">
        <v>2.725825706327099</v>
      </c>
      <c r="K22" s="209">
        <v>2.7413127413127412</v>
      </c>
      <c r="L22" s="209">
        <v>2.5122780506233471</v>
      </c>
      <c r="M22" s="206">
        <v>-0.22903469068939408</v>
      </c>
      <c r="N22" s="113">
        <v>-8.3549274490919814</v>
      </c>
      <c r="O22" s="207">
        <v>63.067967166947135</v>
      </c>
      <c r="P22" s="208">
        <v>5294</v>
      </c>
      <c r="Q22" s="184">
        <v>4.1781762505327293</v>
      </c>
    </row>
    <row r="23" spans="1:17" ht="20.100000000000001" customHeight="1">
      <c r="A23" s="109" t="s">
        <v>133</v>
      </c>
      <c r="B23" s="209">
        <v>4.3066585216860114</v>
      </c>
      <c r="C23" s="209">
        <v>3.0092592592592591</v>
      </c>
      <c r="D23" s="209">
        <v>3.248703248703249</v>
      </c>
      <c r="E23" s="209">
        <v>3.2958409625948213</v>
      </c>
      <c r="F23" s="209">
        <v>2.6529108327192334</v>
      </c>
      <c r="G23" s="209">
        <v>3.1576503366612489</v>
      </c>
      <c r="H23" s="209">
        <v>2.4465505840864004</v>
      </c>
      <c r="I23" s="209">
        <v>3.0131826741996233</v>
      </c>
      <c r="J23" s="209">
        <v>2.4691358024691357</v>
      </c>
      <c r="K23" s="209">
        <v>2.5759323337178008</v>
      </c>
      <c r="L23" s="209">
        <v>2.3486238532110093</v>
      </c>
      <c r="M23" s="206">
        <v>-0.22730848050679153</v>
      </c>
      <c r="N23" s="113">
        <v>-8.8243187731069366</v>
      </c>
      <c r="O23" s="207">
        <v>54.534712733424428</v>
      </c>
      <c r="P23" s="208">
        <v>5450</v>
      </c>
      <c r="Q23" s="184">
        <v>4.3012959133742683</v>
      </c>
    </row>
    <row r="24" spans="1:17" ht="20.100000000000001" customHeight="1">
      <c r="A24" s="115" t="s">
        <v>49</v>
      </c>
      <c r="B24" s="210">
        <v>1.1677141135312394</v>
      </c>
      <c r="C24" s="210">
        <v>1.1519907276885004</v>
      </c>
      <c r="D24" s="210">
        <v>1.1426554780017255</v>
      </c>
      <c r="E24" s="210">
        <v>1.0417236074560547</v>
      </c>
      <c r="F24" s="210">
        <v>1.0680834748315715</v>
      </c>
      <c r="G24" s="210">
        <v>1.008508802885935</v>
      </c>
      <c r="H24" s="210">
        <v>1.0141557604989866</v>
      </c>
      <c r="I24" s="210">
        <v>0.97574026423675864</v>
      </c>
      <c r="J24" s="210">
        <v>0.87887013651205792</v>
      </c>
      <c r="K24" s="210">
        <v>0.87841617231137692</v>
      </c>
      <c r="L24" s="210">
        <v>0.79080706517449839</v>
      </c>
      <c r="M24" s="211">
        <v>-8.7609107136878528E-2</v>
      </c>
      <c r="N24" s="119">
        <v>-9.9735307589286109</v>
      </c>
      <c r="O24" s="212">
        <v>67.722660539149359</v>
      </c>
      <c r="P24" s="213">
        <v>126706</v>
      </c>
      <c r="Q24" s="214">
        <v>100</v>
      </c>
    </row>
    <row r="25" spans="1:17" ht="20.100000000000001" customHeight="1">
      <c r="A25" s="215" t="s">
        <v>134</v>
      </c>
      <c r="B25" s="216"/>
      <c r="C25" s="216"/>
      <c r="D25" s="216"/>
      <c r="E25" s="216"/>
      <c r="F25" s="216"/>
      <c r="G25" s="216"/>
      <c r="H25" s="216"/>
      <c r="I25" s="216"/>
      <c r="J25" s="216"/>
      <c r="K25" s="216"/>
      <c r="L25" s="216"/>
      <c r="M25" s="217"/>
      <c r="N25" s="218"/>
      <c r="O25" s="219"/>
      <c r="P25" s="219"/>
      <c r="Q25" s="220"/>
    </row>
    <row r="26" spans="1:17" ht="20.100000000000001" customHeight="1">
      <c r="A26" s="109" t="s">
        <v>135</v>
      </c>
      <c r="B26" s="209">
        <v>0.74370937512461621</v>
      </c>
      <c r="C26" s="209">
        <v>0.73484323009338837</v>
      </c>
      <c r="D26" s="209">
        <v>0.74312457488604411</v>
      </c>
      <c r="E26" s="209">
        <v>0.67361244965659972</v>
      </c>
      <c r="F26" s="209">
        <v>0.65988087467362921</v>
      </c>
      <c r="G26" s="209">
        <v>0.64102564102564097</v>
      </c>
      <c r="H26" s="209">
        <v>0.63627501336491998</v>
      </c>
      <c r="I26" s="209">
        <v>0.57717450227999878</v>
      </c>
      <c r="J26" s="209">
        <v>0.56528081692195475</v>
      </c>
      <c r="K26" s="205">
        <v>0.505734180916386</v>
      </c>
      <c r="L26" s="209">
        <v>0.46529408552236362</v>
      </c>
      <c r="M26" s="221">
        <v>-4.044009539402238E-2</v>
      </c>
      <c r="N26" s="113">
        <v>-7.9963144513477955</v>
      </c>
      <c r="O26" s="207">
        <v>62.563966662972184</v>
      </c>
      <c r="P26" s="222">
        <v>91555</v>
      </c>
      <c r="Q26" s="223">
        <v>72.257825201647904</v>
      </c>
    </row>
    <row r="27" spans="1:17" ht="20.100000000000001" customHeight="1">
      <c r="A27" s="128" t="s">
        <v>136</v>
      </c>
      <c r="B27" s="224">
        <v>2.7161842344802478</v>
      </c>
      <c r="C27" s="224">
        <v>2.6225325158592336</v>
      </c>
      <c r="D27" s="224">
        <v>2.4994828656140107</v>
      </c>
      <c r="E27" s="224">
        <v>2.2724189390856058</v>
      </c>
      <c r="F27" s="224">
        <v>2.4134453781512604</v>
      </c>
      <c r="G27" s="224">
        <v>2.1628994544037412</v>
      </c>
      <c r="H27" s="224">
        <v>2.1442678453870028</v>
      </c>
      <c r="I27" s="224">
        <v>2.1121852177338707</v>
      </c>
      <c r="J27" s="224">
        <v>1.7421602787456445</v>
      </c>
      <c r="K27" s="224">
        <v>1.8733738074588029</v>
      </c>
      <c r="L27" s="224">
        <v>1.6386447042758385</v>
      </c>
      <c r="M27" s="225">
        <v>-0.23472910318296436</v>
      </c>
      <c r="N27" s="132">
        <v>-12.529752591201756</v>
      </c>
      <c r="O27" s="226">
        <v>60.328923328332309</v>
      </c>
      <c r="P27" s="227">
        <v>35151</v>
      </c>
      <c r="Q27" s="195">
        <v>27.742174798352092</v>
      </c>
    </row>
    <row r="28" spans="1:17">
      <c r="A28" s="228"/>
      <c r="B28" s="229"/>
      <c r="C28" s="229"/>
      <c r="D28" s="229"/>
      <c r="E28" s="229"/>
      <c r="F28" s="229"/>
      <c r="G28" s="229"/>
      <c r="H28" s="229"/>
      <c r="I28" s="229"/>
      <c r="J28" s="229"/>
      <c r="K28" s="229"/>
      <c r="L28" s="229"/>
      <c r="M28" s="230"/>
      <c r="N28" s="231"/>
      <c r="O28" s="139"/>
      <c r="P28" s="139"/>
      <c r="Q28" s="185"/>
    </row>
    <row r="29" spans="1:17">
      <c r="A29" s="135" t="s">
        <v>32</v>
      </c>
    </row>
    <row r="30" spans="1:17">
      <c r="A30" s="135" t="s">
        <v>137</v>
      </c>
    </row>
    <row r="31" spans="1:17">
      <c r="A31" s="135" t="s">
        <v>138</v>
      </c>
    </row>
    <row r="32" spans="1:17">
      <c r="A32" s="232" t="s">
        <v>139</v>
      </c>
    </row>
  </sheetData>
  <mergeCells count="11">
    <mergeCell ref="H4:H5"/>
    <mergeCell ref="I4:I5"/>
    <mergeCell ref="J4:J5"/>
    <mergeCell ref="K4:K5"/>
    <mergeCell ref="L4:L5"/>
    <mergeCell ref="B4:B5"/>
    <mergeCell ref="C4:C5"/>
    <mergeCell ref="D4:D5"/>
    <mergeCell ref="E4:E5"/>
    <mergeCell ref="F4:F5"/>
    <mergeCell ref="G4:G5"/>
  </mergeCells>
  <phoneticPr fontId="3"/>
  <pageMargins left="0.7" right="0.7" top="0.75" bottom="0.75" header="0.3" footer="0.3"/>
  <pageSetup paperSize="9" scale="67"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71"/>
  <sheetViews>
    <sheetView showGridLines="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5" width="7.5" customWidth="1"/>
    <col min="16" max="16" width="6.625" customWidth="1"/>
    <col min="17" max="17" width="5.5" customWidth="1"/>
  </cols>
  <sheetData>
    <row r="1" spans="1:17" ht="21.95" customHeight="1">
      <c r="A1" s="1" t="s">
        <v>140</v>
      </c>
    </row>
    <row r="2" spans="1:17" ht="14.25">
      <c r="A2" s="1"/>
    </row>
    <row r="3" spans="1:17">
      <c r="Q3" s="101" t="s">
        <v>58</v>
      </c>
    </row>
    <row r="4" spans="1:17" ht="17.100000000000001" customHeight="1">
      <c r="A4" s="10"/>
      <c r="B4" s="70" t="s">
        <v>46</v>
      </c>
      <c r="C4" s="233" t="s">
        <v>100</v>
      </c>
      <c r="D4" s="233" t="s">
        <v>60</v>
      </c>
      <c r="E4" s="233" t="s">
        <v>101</v>
      </c>
      <c r="F4" s="233" t="s">
        <v>62</v>
      </c>
      <c r="G4" s="233" t="s">
        <v>63</v>
      </c>
      <c r="H4" s="233" t="s">
        <v>64</v>
      </c>
      <c r="I4" s="233" t="s">
        <v>65</v>
      </c>
      <c r="J4" s="233" t="s">
        <v>66</v>
      </c>
      <c r="K4" s="233" t="s">
        <v>67</v>
      </c>
      <c r="L4" s="233" t="s">
        <v>105</v>
      </c>
      <c r="M4" s="234" t="s">
        <v>120</v>
      </c>
      <c r="N4" s="69"/>
      <c r="O4" s="69"/>
      <c r="P4" s="69"/>
      <c r="Q4" s="11"/>
    </row>
    <row r="5" spans="1:17" ht="17.100000000000001" customHeight="1">
      <c r="A5" s="235" t="s">
        <v>141</v>
      </c>
      <c r="B5" s="136"/>
      <c r="C5" s="236"/>
      <c r="D5" s="236"/>
      <c r="E5" s="236"/>
      <c r="F5" s="236"/>
      <c r="G5" s="236"/>
      <c r="H5" s="236"/>
      <c r="I5" s="236"/>
      <c r="J5" s="236"/>
      <c r="K5" s="236"/>
      <c r="L5" s="236"/>
      <c r="M5" s="237"/>
      <c r="N5" s="238" t="s">
        <v>17</v>
      </c>
      <c r="O5" s="107" t="s">
        <v>18</v>
      </c>
      <c r="P5" s="107" t="s">
        <v>71</v>
      </c>
      <c r="Q5" s="239" t="s">
        <v>72</v>
      </c>
    </row>
    <row r="6" spans="1:17" ht="17.100000000000001" customHeight="1">
      <c r="A6" s="240"/>
      <c r="B6" s="241" t="s">
        <v>107</v>
      </c>
      <c r="C6" s="242">
        <v>9</v>
      </c>
      <c r="D6" s="242">
        <v>2</v>
      </c>
      <c r="E6" s="242">
        <v>5</v>
      </c>
      <c r="F6" s="242">
        <v>9</v>
      </c>
      <c r="G6" s="242">
        <v>6</v>
      </c>
      <c r="H6" s="242">
        <v>6</v>
      </c>
      <c r="I6" s="242">
        <v>4</v>
      </c>
      <c r="J6" s="242">
        <v>6</v>
      </c>
      <c r="K6" s="242">
        <v>8</v>
      </c>
      <c r="L6" s="242">
        <v>3</v>
      </c>
      <c r="M6" s="242">
        <v>0</v>
      </c>
      <c r="N6" s="243">
        <v>-3</v>
      </c>
      <c r="O6" s="244">
        <v>-100</v>
      </c>
      <c r="P6" s="244">
        <v>0</v>
      </c>
      <c r="Q6" s="245">
        <v>0</v>
      </c>
    </row>
    <row r="7" spans="1:17" ht="17.100000000000001" customHeight="1">
      <c r="A7" s="246">
        <v>9</v>
      </c>
      <c r="B7" s="247" t="s">
        <v>142</v>
      </c>
      <c r="C7" s="248">
        <v>0</v>
      </c>
      <c r="D7" s="248">
        <v>0</v>
      </c>
      <c r="E7" s="248">
        <v>0</v>
      </c>
      <c r="F7" s="248">
        <v>0</v>
      </c>
      <c r="G7" s="248">
        <v>0</v>
      </c>
      <c r="H7" s="248">
        <v>0</v>
      </c>
      <c r="I7" s="248">
        <v>0</v>
      </c>
      <c r="J7" s="248">
        <v>0</v>
      </c>
      <c r="K7" s="248">
        <v>0</v>
      </c>
      <c r="L7" s="248">
        <v>0</v>
      </c>
      <c r="M7" s="248">
        <v>0</v>
      </c>
      <c r="N7" s="249">
        <v>0</v>
      </c>
      <c r="O7" s="250" t="s">
        <v>96</v>
      </c>
      <c r="P7" s="250">
        <v>0</v>
      </c>
      <c r="Q7" s="251" t="s">
        <v>96</v>
      </c>
    </row>
    <row r="8" spans="1:17" ht="17.100000000000001" customHeight="1">
      <c r="A8" s="246" t="s">
        <v>143</v>
      </c>
      <c r="B8" s="247" t="s">
        <v>109</v>
      </c>
      <c r="C8" s="248">
        <v>0</v>
      </c>
      <c r="D8" s="248">
        <v>0</v>
      </c>
      <c r="E8" s="248">
        <v>0</v>
      </c>
      <c r="F8" s="248">
        <v>0</v>
      </c>
      <c r="G8" s="248">
        <v>0</v>
      </c>
      <c r="H8" s="248">
        <v>0</v>
      </c>
      <c r="I8" s="248">
        <v>0</v>
      </c>
      <c r="J8" s="248">
        <v>0</v>
      </c>
      <c r="K8" s="248">
        <v>0</v>
      </c>
      <c r="L8" s="248">
        <v>0</v>
      </c>
      <c r="M8" s="248">
        <v>0</v>
      </c>
      <c r="N8" s="249">
        <v>0</v>
      </c>
      <c r="O8" s="250" t="s">
        <v>97</v>
      </c>
      <c r="P8" s="250">
        <v>0</v>
      </c>
      <c r="Q8" s="251" t="s">
        <v>96</v>
      </c>
    </row>
    <row r="9" spans="1:17" ht="17.100000000000001" customHeight="1">
      <c r="A9" s="246" t="s">
        <v>144</v>
      </c>
      <c r="B9" s="247" t="s">
        <v>111</v>
      </c>
      <c r="C9" s="248">
        <v>1</v>
      </c>
      <c r="D9" s="248">
        <v>0</v>
      </c>
      <c r="E9" s="248">
        <v>2</v>
      </c>
      <c r="F9" s="248">
        <v>1</v>
      </c>
      <c r="G9" s="248">
        <v>6</v>
      </c>
      <c r="H9" s="248">
        <v>2</v>
      </c>
      <c r="I9" s="248">
        <v>4</v>
      </c>
      <c r="J9" s="248">
        <v>2</v>
      </c>
      <c r="K9" s="248">
        <v>1</v>
      </c>
      <c r="L9" s="248">
        <v>0</v>
      </c>
      <c r="M9" s="248">
        <v>1</v>
      </c>
      <c r="N9" s="249">
        <v>1</v>
      </c>
      <c r="O9" s="250" t="s">
        <v>97</v>
      </c>
      <c r="P9" s="250">
        <v>9.9800399201596793E-2</v>
      </c>
      <c r="Q9" s="252">
        <v>100</v>
      </c>
    </row>
    <row r="10" spans="1:17" ht="17.100000000000001" customHeight="1">
      <c r="A10" s="246" t="s">
        <v>145</v>
      </c>
      <c r="B10" s="247" t="s">
        <v>112</v>
      </c>
      <c r="C10" s="248">
        <v>6</v>
      </c>
      <c r="D10" s="248">
        <v>11</v>
      </c>
      <c r="E10" s="248">
        <v>10</v>
      </c>
      <c r="F10" s="248">
        <v>8</v>
      </c>
      <c r="G10" s="248">
        <v>8</v>
      </c>
      <c r="H10" s="248">
        <v>12</v>
      </c>
      <c r="I10" s="248">
        <v>12</v>
      </c>
      <c r="J10" s="248">
        <v>11</v>
      </c>
      <c r="K10" s="248">
        <v>5</v>
      </c>
      <c r="L10" s="248">
        <v>7</v>
      </c>
      <c r="M10" s="248">
        <v>6</v>
      </c>
      <c r="N10" s="249">
        <v>-1</v>
      </c>
      <c r="O10" s="250">
        <v>-14.285714285714285</v>
      </c>
      <c r="P10" s="250">
        <v>0.5988023952095809</v>
      </c>
      <c r="Q10" s="252">
        <v>100</v>
      </c>
    </row>
    <row r="11" spans="1:17" ht="17.100000000000001" customHeight="1">
      <c r="A11" s="240"/>
      <c r="B11" s="253" t="s">
        <v>146</v>
      </c>
      <c r="C11" s="254">
        <v>0</v>
      </c>
      <c r="D11" s="254">
        <v>0</v>
      </c>
      <c r="E11" s="254">
        <v>0</v>
      </c>
      <c r="F11" s="254">
        <v>0</v>
      </c>
      <c r="G11" s="254">
        <v>0</v>
      </c>
      <c r="H11" s="254">
        <v>0</v>
      </c>
      <c r="I11" s="254">
        <v>0</v>
      </c>
      <c r="J11" s="254">
        <v>0</v>
      </c>
      <c r="K11" s="254">
        <v>0</v>
      </c>
      <c r="L11" s="254">
        <v>0</v>
      </c>
      <c r="M11" s="254">
        <v>0</v>
      </c>
      <c r="N11" s="255">
        <v>0</v>
      </c>
      <c r="O11" s="256" t="s">
        <v>97</v>
      </c>
      <c r="P11" s="256">
        <v>0</v>
      </c>
      <c r="Q11" s="257" t="s">
        <v>97</v>
      </c>
    </row>
    <row r="12" spans="1:17" ht="17.100000000000001" customHeight="1">
      <c r="A12" s="258"/>
      <c r="B12" s="259" t="s">
        <v>48</v>
      </c>
      <c r="C12" s="260">
        <v>16</v>
      </c>
      <c r="D12" s="260">
        <v>13</v>
      </c>
      <c r="E12" s="260">
        <v>17</v>
      </c>
      <c r="F12" s="260">
        <v>18</v>
      </c>
      <c r="G12" s="260">
        <v>20</v>
      </c>
      <c r="H12" s="260">
        <v>20</v>
      </c>
      <c r="I12" s="260">
        <v>20</v>
      </c>
      <c r="J12" s="260">
        <v>19</v>
      </c>
      <c r="K12" s="260">
        <v>14</v>
      </c>
      <c r="L12" s="260">
        <v>10</v>
      </c>
      <c r="M12" s="260">
        <v>7</v>
      </c>
      <c r="N12" s="261">
        <v>-3</v>
      </c>
      <c r="O12" s="262">
        <v>-30</v>
      </c>
      <c r="P12" s="262">
        <v>0.69860279441117767</v>
      </c>
      <c r="Q12" s="263">
        <v>43.75</v>
      </c>
    </row>
    <row r="13" spans="1:17" ht="17.100000000000001" customHeight="1">
      <c r="A13" s="240"/>
      <c r="B13" s="241" t="s">
        <v>107</v>
      </c>
      <c r="C13" s="242">
        <v>18</v>
      </c>
      <c r="D13" s="242">
        <v>23</v>
      </c>
      <c r="E13" s="242">
        <v>21</v>
      </c>
      <c r="F13" s="242">
        <v>23</v>
      </c>
      <c r="G13" s="242">
        <v>22</v>
      </c>
      <c r="H13" s="242">
        <v>28</v>
      </c>
      <c r="I13" s="242">
        <v>17</v>
      </c>
      <c r="J13" s="242">
        <v>22</v>
      </c>
      <c r="K13" s="242">
        <v>10</v>
      </c>
      <c r="L13" s="242">
        <v>14</v>
      </c>
      <c r="M13" s="242">
        <v>11</v>
      </c>
      <c r="N13" s="243">
        <v>-3</v>
      </c>
      <c r="O13" s="244">
        <v>-21.428571428571427</v>
      </c>
      <c r="P13" s="244">
        <v>1.097804391217565</v>
      </c>
      <c r="Q13" s="245">
        <v>61.111111111111114</v>
      </c>
    </row>
    <row r="14" spans="1:17" ht="17.100000000000001" customHeight="1">
      <c r="A14" s="246">
        <v>10</v>
      </c>
      <c r="B14" s="247" t="s">
        <v>142</v>
      </c>
      <c r="C14" s="248">
        <v>17</v>
      </c>
      <c r="D14" s="248">
        <v>12</v>
      </c>
      <c r="E14" s="248">
        <v>21</v>
      </c>
      <c r="F14" s="248">
        <v>14</v>
      </c>
      <c r="G14" s="248">
        <v>13</v>
      </c>
      <c r="H14" s="248">
        <v>13</v>
      </c>
      <c r="I14" s="248">
        <v>7</v>
      </c>
      <c r="J14" s="248">
        <v>13</v>
      </c>
      <c r="K14" s="248">
        <v>10</v>
      </c>
      <c r="L14" s="248">
        <v>17</v>
      </c>
      <c r="M14" s="248">
        <v>13</v>
      </c>
      <c r="N14" s="249">
        <v>-4</v>
      </c>
      <c r="O14" s="250">
        <v>-23.52941176470588</v>
      </c>
      <c r="P14" s="250">
        <v>1.2974051896207583</v>
      </c>
      <c r="Q14" s="252">
        <v>76.470588235294116</v>
      </c>
    </row>
    <row r="15" spans="1:17" ht="17.100000000000001" customHeight="1">
      <c r="A15" s="246" t="s">
        <v>147</v>
      </c>
      <c r="B15" s="247" t="s">
        <v>109</v>
      </c>
      <c r="C15" s="248">
        <v>14</v>
      </c>
      <c r="D15" s="248">
        <v>13</v>
      </c>
      <c r="E15" s="248">
        <v>13</v>
      </c>
      <c r="F15" s="248">
        <v>3</v>
      </c>
      <c r="G15" s="248">
        <v>7</v>
      </c>
      <c r="H15" s="248">
        <v>11</v>
      </c>
      <c r="I15" s="248">
        <v>7</v>
      </c>
      <c r="J15" s="248">
        <v>3</v>
      </c>
      <c r="K15" s="248">
        <v>5</v>
      </c>
      <c r="L15" s="248">
        <v>6</v>
      </c>
      <c r="M15" s="248">
        <v>1</v>
      </c>
      <c r="N15" s="249">
        <v>-5</v>
      </c>
      <c r="O15" s="250">
        <v>-83.333333333333343</v>
      </c>
      <c r="P15" s="250">
        <v>9.9800399201596793E-2</v>
      </c>
      <c r="Q15" s="252">
        <v>7.1428571428571423</v>
      </c>
    </row>
    <row r="16" spans="1:17" ht="17.100000000000001" customHeight="1">
      <c r="A16" s="246">
        <v>19</v>
      </c>
      <c r="B16" s="247" t="s">
        <v>111</v>
      </c>
      <c r="C16" s="248">
        <v>8</v>
      </c>
      <c r="D16" s="248">
        <v>11</v>
      </c>
      <c r="E16" s="248">
        <v>16</v>
      </c>
      <c r="F16" s="248">
        <v>7</v>
      </c>
      <c r="G16" s="248">
        <v>9</v>
      </c>
      <c r="H16" s="248">
        <v>10</v>
      </c>
      <c r="I16" s="248">
        <v>11</v>
      </c>
      <c r="J16" s="248">
        <v>4</v>
      </c>
      <c r="K16" s="248">
        <v>4</v>
      </c>
      <c r="L16" s="248">
        <v>8</v>
      </c>
      <c r="M16" s="248">
        <v>4</v>
      </c>
      <c r="N16" s="249">
        <v>-4</v>
      </c>
      <c r="O16" s="250">
        <v>-50</v>
      </c>
      <c r="P16" s="250">
        <v>0.39920159680638717</v>
      </c>
      <c r="Q16" s="252">
        <v>50</v>
      </c>
    </row>
    <row r="17" spans="1:17" ht="17.100000000000001" customHeight="1">
      <c r="A17" s="246" t="s">
        <v>143</v>
      </c>
      <c r="B17" s="247" t="s">
        <v>112</v>
      </c>
      <c r="C17" s="248">
        <v>4</v>
      </c>
      <c r="D17" s="248">
        <v>3</v>
      </c>
      <c r="E17" s="248">
        <v>10</v>
      </c>
      <c r="F17" s="248">
        <v>7</v>
      </c>
      <c r="G17" s="248">
        <v>5</v>
      </c>
      <c r="H17" s="248">
        <v>5</v>
      </c>
      <c r="I17" s="248">
        <v>5</v>
      </c>
      <c r="J17" s="248">
        <v>7</v>
      </c>
      <c r="K17" s="248">
        <v>1</v>
      </c>
      <c r="L17" s="248">
        <v>6</v>
      </c>
      <c r="M17" s="248">
        <v>4</v>
      </c>
      <c r="N17" s="249">
        <v>-2</v>
      </c>
      <c r="O17" s="250">
        <v>-33.333333333333329</v>
      </c>
      <c r="P17" s="250">
        <v>0.39920159680638717</v>
      </c>
      <c r="Q17" s="252">
        <v>100</v>
      </c>
    </row>
    <row r="18" spans="1:17" ht="17.100000000000001" customHeight="1">
      <c r="A18" s="240"/>
      <c r="B18" s="253" t="s">
        <v>146</v>
      </c>
      <c r="C18" s="254">
        <v>0</v>
      </c>
      <c r="D18" s="254">
        <v>0</v>
      </c>
      <c r="E18" s="254">
        <v>0</v>
      </c>
      <c r="F18" s="254">
        <v>0</v>
      </c>
      <c r="G18" s="254">
        <v>0</v>
      </c>
      <c r="H18" s="254">
        <v>0</v>
      </c>
      <c r="I18" s="254">
        <v>0</v>
      </c>
      <c r="J18" s="254">
        <v>0</v>
      </c>
      <c r="K18" s="254">
        <v>0</v>
      </c>
      <c r="L18" s="254">
        <v>0</v>
      </c>
      <c r="M18" s="254">
        <v>0</v>
      </c>
      <c r="N18" s="255">
        <v>0</v>
      </c>
      <c r="O18" s="256" t="s">
        <v>97</v>
      </c>
      <c r="P18" s="256">
        <v>0</v>
      </c>
      <c r="Q18" s="257" t="s">
        <v>97</v>
      </c>
    </row>
    <row r="19" spans="1:17" ht="17.100000000000001" customHeight="1">
      <c r="A19" s="258"/>
      <c r="B19" s="259" t="s">
        <v>48</v>
      </c>
      <c r="C19" s="260">
        <v>61</v>
      </c>
      <c r="D19" s="260">
        <v>62</v>
      </c>
      <c r="E19" s="260">
        <v>81</v>
      </c>
      <c r="F19" s="260">
        <v>54</v>
      </c>
      <c r="G19" s="260">
        <v>56</v>
      </c>
      <c r="H19" s="260">
        <v>67</v>
      </c>
      <c r="I19" s="260">
        <v>47</v>
      </c>
      <c r="J19" s="260">
        <v>49</v>
      </c>
      <c r="K19" s="260">
        <v>30</v>
      </c>
      <c r="L19" s="260">
        <v>51</v>
      </c>
      <c r="M19" s="260">
        <v>33</v>
      </c>
      <c r="N19" s="261">
        <v>-18</v>
      </c>
      <c r="O19" s="262">
        <v>-35.294117647058826</v>
      </c>
      <c r="P19" s="262">
        <v>3.293413173652695</v>
      </c>
      <c r="Q19" s="263">
        <v>54.098360655737707</v>
      </c>
    </row>
    <row r="20" spans="1:17" ht="17.100000000000001" customHeight="1">
      <c r="A20" s="240"/>
      <c r="B20" s="241" t="s">
        <v>107</v>
      </c>
      <c r="C20" s="242">
        <v>82</v>
      </c>
      <c r="D20" s="242">
        <v>68</v>
      </c>
      <c r="E20" s="242">
        <v>63</v>
      </c>
      <c r="F20" s="242">
        <v>49</v>
      </c>
      <c r="G20" s="242">
        <v>71</v>
      </c>
      <c r="H20" s="242">
        <v>53</v>
      </c>
      <c r="I20" s="242">
        <v>44</v>
      </c>
      <c r="J20" s="242">
        <v>61</v>
      </c>
      <c r="K20" s="242">
        <v>36</v>
      </c>
      <c r="L20" s="242">
        <v>40</v>
      </c>
      <c r="M20" s="242">
        <v>33</v>
      </c>
      <c r="N20" s="243">
        <v>-7</v>
      </c>
      <c r="O20" s="244">
        <v>-17.5</v>
      </c>
      <c r="P20" s="244">
        <v>3.293413173652695</v>
      </c>
      <c r="Q20" s="245">
        <v>40.243902439024396</v>
      </c>
    </row>
    <row r="21" spans="1:17" ht="17.100000000000001" customHeight="1">
      <c r="A21" s="246">
        <v>20</v>
      </c>
      <c r="B21" s="247" t="s">
        <v>142</v>
      </c>
      <c r="C21" s="248">
        <v>46</v>
      </c>
      <c r="D21" s="248">
        <v>35</v>
      </c>
      <c r="E21" s="248">
        <v>30</v>
      </c>
      <c r="F21" s="248">
        <v>21</v>
      </c>
      <c r="G21" s="248">
        <v>32</v>
      </c>
      <c r="H21" s="248">
        <v>23</v>
      </c>
      <c r="I21" s="248">
        <v>15</v>
      </c>
      <c r="J21" s="248">
        <v>18</v>
      </c>
      <c r="K21" s="248">
        <v>25</v>
      </c>
      <c r="L21" s="248">
        <v>14</v>
      </c>
      <c r="M21" s="248">
        <v>15</v>
      </c>
      <c r="N21" s="249">
        <v>1</v>
      </c>
      <c r="O21" s="250">
        <v>7.1428571428571423</v>
      </c>
      <c r="P21" s="250">
        <v>1.4970059880239521</v>
      </c>
      <c r="Q21" s="252">
        <v>32.608695652173914</v>
      </c>
    </row>
    <row r="22" spans="1:17" ht="17.100000000000001" customHeight="1">
      <c r="A22" s="246" t="s">
        <v>147</v>
      </c>
      <c r="B22" s="247" t="s">
        <v>109</v>
      </c>
      <c r="C22" s="248">
        <v>3</v>
      </c>
      <c r="D22" s="248">
        <v>6</v>
      </c>
      <c r="E22" s="248">
        <v>9</v>
      </c>
      <c r="F22" s="248">
        <v>10</v>
      </c>
      <c r="G22" s="248">
        <v>9</v>
      </c>
      <c r="H22" s="248">
        <v>9</v>
      </c>
      <c r="I22" s="248">
        <v>5</v>
      </c>
      <c r="J22" s="248">
        <v>1</v>
      </c>
      <c r="K22" s="248">
        <v>4</v>
      </c>
      <c r="L22" s="248">
        <v>7</v>
      </c>
      <c r="M22" s="248">
        <v>2</v>
      </c>
      <c r="N22" s="249">
        <v>-5</v>
      </c>
      <c r="O22" s="250">
        <v>-71.428571428571431</v>
      </c>
      <c r="P22" s="250">
        <v>0.19960079840319359</v>
      </c>
      <c r="Q22" s="252">
        <v>66.666666666666657</v>
      </c>
    </row>
    <row r="23" spans="1:17" ht="17.100000000000001" customHeight="1">
      <c r="A23" s="246">
        <v>29</v>
      </c>
      <c r="B23" s="247" t="s">
        <v>111</v>
      </c>
      <c r="C23" s="248">
        <v>7</v>
      </c>
      <c r="D23" s="248">
        <v>21</v>
      </c>
      <c r="E23" s="248">
        <v>2</v>
      </c>
      <c r="F23" s="248">
        <v>7</v>
      </c>
      <c r="G23" s="248">
        <v>6</v>
      </c>
      <c r="H23" s="248">
        <v>1</v>
      </c>
      <c r="I23" s="248">
        <v>10</v>
      </c>
      <c r="J23" s="248">
        <v>3</v>
      </c>
      <c r="K23" s="248">
        <v>4</v>
      </c>
      <c r="L23" s="248">
        <v>4</v>
      </c>
      <c r="M23" s="248">
        <v>7</v>
      </c>
      <c r="N23" s="249">
        <v>3</v>
      </c>
      <c r="O23" s="250">
        <v>75</v>
      </c>
      <c r="P23" s="250">
        <v>0.69860279441117767</v>
      </c>
      <c r="Q23" s="252">
        <v>100</v>
      </c>
    </row>
    <row r="24" spans="1:17" ht="17.100000000000001" customHeight="1">
      <c r="A24" s="246" t="s">
        <v>143</v>
      </c>
      <c r="B24" s="247" t="s">
        <v>112</v>
      </c>
      <c r="C24" s="248">
        <v>14</v>
      </c>
      <c r="D24" s="248">
        <v>19</v>
      </c>
      <c r="E24" s="248">
        <v>14</v>
      </c>
      <c r="F24" s="248">
        <v>12</v>
      </c>
      <c r="G24" s="248">
        <v>12</v>
      </c>
      <c r="H24" s="248">
        <v>12</v>
      </c>
      <c r="I24" s="248">
        <v>15</v>
      </c>
      <c r="J24" s="248">
        <v>11</v>
      </c>
      <c r="K24" s="248">
        <v>17</v>
      </c>
      <c r="L24" s="248">
        <v>12</v>
      </c>
      <c r="M24" s="248">
        <v>14</v>
      </c>
      <c r="N24" s="249">
        <v>2</v>
      </c>
      <c r="O24" s="250">
        <v>16.666666666666664</v>
      </c>
      <c r="P24" s="250">
        <v>1.3972055888223553</v>
      </c>
      <c r="Q24" s="252">
        <v>100</v>
      </c>
    </row>
    <row r="25" spans="1:17" ht="17.100000000000001" customHeight="1">
      <c r="A25" s="240"/>
      <c r="B25" s="253" t="s">
        <v>146</v>
      </c>
      <c r="C25" s="254">
        <v>0</v>
      </c>
      <c r="D25" s="254">
        <v>0</v>
      </c>
      <c r="E25" s="254">
        <v>0</v>
      </c>
      <c r="F25" s="254">
        <v>0</v>
      </c>
      <c r="G25" s="254">
        <v>1</v>
      </c>
      <c r="H25" s="254">
        <v>0</v>
      </c>
      <c r="I25" s="254">
        <v>0</v>
      </c>
      <c r="J25" s="254">
        <v>0</v>
      </c>
      <c r="K25" s="254">
        <v>0</v>
      </c>
      <c r="L25" s="254">
        <v>0</v>
      </c>
      <c r="M25" s="254">
        <v>0</v>
      </c>
      <c r="N25" s="255">
        <v>0</v>
      </c>
      <c r="O25" s="256" t="s">
        <v>97</v>
      </c>
      <c r="P25" s="256">
        <v>0</v>
      </c>
      <c r="Q25" s="257" t="s">
        <v>97</v>
      </c>
    </row>
    <row r="26" spans="1:17" ht="17.100000000000001" customHeight="1">
      <c r="A26" s="258"/>
      <c r="B26" s="259" t="s">
        <v>48</v>
      </c>
      <c r="C26" s="260">
        <v>152</v>
      </c>
      <c r="D26" s="260">
        <v>149</v>
      </c>
      <c r="E26" s="260">
        <v>118</v>
      </c>
      <c r="F26" s="260">
        <v>99</v>
      </c>
      <c r="G26" s="260">
        <v>131</v>
      </c>
      <c r="H26" s="260">
        <v>98</v>
      </c>
      <c r="I26" s="260">
        <v>89</v>
      </c>
      <c r="J26" s="260">
        <v>94</v>
      </c>
      <c r="K26" s="260">
        <v>86</v>
      </c>
      <c r="L26" s="260">
        <v>77</v>
      </c>
      <c r="M26" s="260">
        <v>71</v>
      </c>
      <c r="N26" s="261">
        <v>-6</v>
      </c>
      <c r="O26" s="262">
        <v>-7.7922077922077921</v>
      </c>
      <c r="P26" s="262">
        <v>7.0858283433133735</v>
      </c>
      <c r="Q26" s="263">
        <v>46.710526315789473</v>
      </c>
    </row>
    <row r="27" spans="1:17" ht="17.100000000000001" customHeight="1">
      <c r="A27" s="240"/>
      <c r="B27" s="241" t="s">
        <v>107</v>
      </c>
      <c r="C27" s="242">
        <v>58</v>
      </c>
      <c r="D27" s="242">
        <v>52</v>
      </c>
      <c r="E27" s="242">
        <v>37</v>
      </c>
      <c r="F27" s="242">
        <v>46</v>
      </c>
      <c r="G27" s="242">
        <v>33</v>
      </c>
      <c r="H27" s="242">
        <v>50</v>
      </c>
      <c r="I27" s="242">
        <v>36</v>
      </c>
      <c r="J27" s="242">
        <v>34</v>
      </c>
      <c r="K27" s="242">
        <v>28</v>
      </c>
      <c r="L27" s="242">
        <v>20</v>
      </c>
      <c r="M27" s="242">
        <v>18</v>
      </c>
      <c r="N27" s="243">
        <v>-2</v>
      </c>
      <c r="O27" s="244">
        <v>-10</v>
      </c>
      <c r="P27" s="244">
        <v>1.7964071856287425</v>
      </c>
      <c r="Q27" s="245">
        <v>31.03448275862069</v>
      </c>
    </row>
    <row r="28" spans="1:17" ht="17.100000000000001" customHeight="1">
      <c r="A28" s="246">
        <v>30</v>
      </c>
      <c r="B28" s="247" t="s">
        <v>142</v>
      </c>
      <c r="C28" s="248">
        <v>37</v>
      </c>
      <c r="D28" s="248">
        <v>31</v>
      </c>
      <c r="E28" s="248">
        <v>25</v>
      </c>
      <c r="F28" s="248">
        <v>25</v>
      </c>
      <c r="G28" s="248">
        <v>16</v>
      </c>
      <c r="H28" s="248">
        <v>20</v>
      </c>
      <c r="I28" s="248">
        <v>27</v>
      </c>
      <c r="J28" s="248">
        <v>27</v>
      </c>
      <c r="K28" s="248">
        <v>13</v>
      </c>
      <c r="L28" s="248">
        <v>13</v>
      </c>
      <c r="M28" s="248">
        <v>6</v>
      </c>
      <c r="N28" s="249">
        <v>-7</v>
      </c>
      <c r="O28" s="250">
        <v>-53.846153846153847</v>
      </c>
      <c r="P28" s="250">
        <v>0.5988023952095809</v>
      </c>
      <c r="Q28" s="252">
        <v>16.216216216216218</v>
      </c>
    </row>
    <row r="29" spans="1:17" ht="17.100000000000001" customHeight="1">
      <c r="A29" s="246" t="s">
        <v>148</v>
      </c>
      <c r="B29" s="247" t="s">
        <v>109</v>
      </c>
      <c r="C29" s="248">
        <v>9</v>
      </c>
      <c r="D29" s="248">
        <v>5</v>
      </c>
      <c r="E29" s="248">
        <v>8</v>
      </c>
      <c r="F29" s="248">
        <v>4</v>
      </c>
      <c r="G29" s="248">
        <v>5</v>
      </c>
      <c r="H29" s="248">
        <v>4</v>
      </c>
      <c r="I29" s="248">
        <v>3</v>
      </c>
      <c r="J29" s="248">
        <v>6</v>
      </c>
      <c r="K29" s="248">
        <v>1</v>
      </c>
      <c r="L29" s="248">
        <v>2</v>
      </c>
      <c r="M29" s="248">
        <v>3</v>
      </c>
      <c r="N29" s="249">
        <v>1</v>
      </c>
      <c r="O29" s="250">
        <v>50</v>
      </c>
      <c r="P29" s="250">
        <v>0.29940119760479045</v>
      </c>
      <c r="Q29" s="252">
        <v>33.333333333333329</v>
      </c>
    </row>
    <row r="30" spans="1:17" ht="17.100000000000001" customHeight="1">
      <c r="A30" s="246">
        <v>39</v>
      </c>
      <c r="B30" s="247" t="s">
        <v>111</v>
      </c>
      <c r="C30" s="248">
        <v>9</v>
      </c>
      <c r="D30" s="248">
        <v>10</v>
      </c>
      <c r="E30" s="248">
        <v>4</v>
      </c>
      <c r="F30" s="248">
        <v>6</v>
      </c>
      <c r="G30" s="248">
        <v>4</v>
      </c>
      <c r="H30" s="248">
        <v>5</v>
      </c>
      <c r="I30" s="248">
        <v>10</v>
      </c>
      <c r="J30" s="248">
        <v>6</v>
      </c>
      <c r="K30" s="248">
        <v>4</v>
      </c>
      <c r="L30" s="248">
        <v>2</v>
      </c>
      <c r="M30" s="248">
        <v>5</v>
      </c>
      <c r="N30" s="249">
        <v>3</v>
      </c>
      <c r="O30" s="250">
        <v>150</v>
      </c>
      <c r="P30" s="250">
        <v>0.49900199600798401</v>
      </c>
      <c r="Q30" s="252">
        <v>55.555555555555557</v>
      </c>
    </row>
    <row r="31" spans="1:17" ht="17.100000000000001" customHeight="1">
      <c r="A31" s="246" t="s">
        <v>143</v>
      </c>
      <c r="B31" s="247" t="s">
        <v>112</v>
      </c>
      <c r="C31" s="248">
        <v>19</v>
      </c>
      <c r="D31" s="248">
        <v>16</v>
      </c>
      <c r="E31" s="248">
        <v>23</v>
      </c>
      <c r="F31" s="248">
        <v>28</v>
      </c>
      <c r="G31" s="248">
        <v>25</v>
      </c>
      <c r="H31" s="248">
        <v>21</v>
      </c>
      <c r="I31" s="248">
        <v>15</v>
      </c>
      <c r="J31" s="248">
        <v>18</v>
      </c>
      <c r="K31" s="248">
        <v>17</v>
      </c>
      <c r="L31" s="248">
        <v>20</v>
      </c>
      <c r="M31" s="248">
        <v>12</v>
      </c>
      <c r="N31" s="249">
        <v>-8</v>
      </c>
      <c r="O31" s="250">
        <v>-40</v>
      </c>
      <c r="P31" s="250">
        <v>1.1976047904191618</v>
      </c>
      <c r="Q31" s="252">
        <v>63.157894736842103</v>
      </c>
    </row>
    <row r="32" spans="1:17" ht="17.100000000000001" customHeight="1">
      <c r="A32" s="240"/>
      <c r="B32" s="253" t="s">
        <v>146</v>
      </c>
      <c r="C32" s="254">
        <v>0</v>
      </c>
      <c r="D32" s="254">
        <v>0</v>
      </c>
      <c r="E32" s="254">
        <v>0</v>
      </c>
      <c r="F32" s="254">
        <v>0</v>
      </c>
      <c r="G32" s="254">
        <v>0</v>
      </c>
      <c r="H32" s="254">
        <v>1</v>
      </c>
      <c r="I32" s="254">
        <v>0</v>
      </c>
      <c r="J32" s="254">
        <v>0</v>
      </c>
      <c r="K32" s="254">
        <v>0</v>
      </c>
      <c r="L32" s="254">
        <v>1</v>
      </c>
      <c r="M32" s="254">
        <v>0</v>
      </c>
      <c r="N32" s="255">
        <v>-1</v>
      </c>
      <c r="O32" s="256">
        <v>-100</v>
      </c>
      <c r="P32" s="256">
        <v>0</v>
      </c>
      <c r="Q32" s="257" t="s">
        <v>97</v>
      </c>
    </row>
    <row r="33" spans="1:17" ht="17.100000000000001" customHeight="1">
      <c r="A33" s="258"/>
      <c r="B33" s="259" t="s">
        <v>48</v>
      </c>
      <c r="C33" s="260">
        <v>132</v>
      </c>
      <c r="D33" s="260">
        <v>114</v>
      </c>
      <c r="E33" s="260">
        <v>97</v>
      </c>
      <c r="F33" s="260">
        <v>109</v>
      </c>
      <c r="G33" s="260">
        <v>83</v>
      </c>
      <c r="H33" s="260">
        <v>101</v>
      </c>
      <c r="I33" s="260">
        <v>91</v>
      </c>
      <c r="J33" s="260">
        <v>91</v>
      </c>
      <c r="K33" s="260">
        <v>63</v>
      </c>
      <c r="L33" s="260">
        <v>58</v>
      </c>
      <c r="M33" s="260">
        <v>44</v>
      </c>
      <c r="N33" s="261">
        <v>-14</v>
      </c>
      <c r="O33" s="262">
        <v>-24.137931034482758</v>
      </c>
      <c r="P33" s="262">
        <v>4.39121756487026</v>
      </c>
      <c r="Q33" s="263">
        <v>33.333333333333329</v>
      </c>
    </row>
    <row r="34" spans="1:17" ht="17.100000000000001" customHeight="1">
      <c r="A34" s="240"/>
      <c r="B34" s="241" t="s">
        <v>107</v>
      </c>
      <c r="C34" s="242">
        <v>47</v>
      </c>
      <c r="D34" s="242">
        <v>51</v>
      </c>
      <c r="E34" s="242">
        <v>45</v>
      </c>
      <c r="F34" s="242">
        <v>56</v>
      </c>
      <c r="G34" s="242">
        <v>53</v>
      </c>
      <c r="H34" s="242">
        <v>49</v>
      </c>
      <c r="I34" s="242">
        <v>43</v>
      </c>
      <c r="J34" s="242">
        <v>38</v>
      </c>
      <c r="K34" s="242">
        <v>44</v>
      </c>
      <c r="L34" s="242">
        <v>36</v>
      </c>
      <c r="M34" s="242">
        <v>31</v>
      </c>
      <c r="N34" s="243">
        <v>-5</v>
      </c>
      <c r="O34" s="244">
        <v>-13.888888888888889</v>
      </c>
      <c r="P34" s="244">
        <v>3.093812375249501</v>
      </c>
      <c r="Q34" s="245">
        <v>65.957446808510639</v>
      </c>
    </row>
    <row r="35" spans="1:17" ht="17.100000000000001" customHeight="1">
      <c r="A35" s="246">
        <v>40</v>
      </c>
      <c r="B35" s="247" t="s">
        <v>142</v>
      </c>
      <c r="C35" s="248">
        <v>20</v>
      </c>
      <c r="D35" s="248">
        <v>27</v>
      </c>
      <c r="E35" s="248">
        <v>30</v>
      </c>
      <c r="F35" s="248">
        <v>16</v>
      </c>
      <c r="G35" s="248">
        <v>27</v>
      </c>
      <c r="H35" s="248">
        <v>24</v>
      </c>
      <c r="I35" s="248">
        <v>29</v>
      </c>
      <c r="J35" s="248">
        <v>27</v>
      </c>
      <c r="K35" s="248">
        <v>32</v>
      </c>
      <c r="L35" s="248">
        <v>23</v>
      </c>
      <c r="M35" s="248">
        <v>26</v>
      </c>
      <c r="N35" s="249">
        <v>3</v>
      </c>
      <c r="O35" s="250">
        <v>13.043478260869565</v>
      </c>
      <c r="P35" s="250">
        <v>2.5948103792415167</v>
      </c>
      <c r="Q35" s="252">
        <v>130</v>
      </c>
    </row>
    <row r="36" spans="1:17" ht="17.100000000000001" customHeight="1">
      <c r="A36" s="246" t="s">
        <v>148</v>
      </c>
      <c r="B36" s="247" t="s">
        <v>109</v>
      </c>
      <c r="C36" s="248">
        <v>4</v>
      </c>
      <c r="D36" s="248">
        <v>14</v>
      </c>
      <c r="E36" s="248">
        <v>9</v>
      </c>
      <c r="F36" s="248">
        <v>7</v>
      </c>
      <c r="G36" s="248">
        <v>8</v>
      </c>
      <c r="H36" s="248">
        <v>6</v>
      </c>
      <c r="I36" s="248">
        <v>7</v>
      </c>
      <c r="J36" s="248">
        <v>3</v>
      </c>
      <c r="K36" s="248">
        <v>7</v>
      </c>
      <c r="L36" s="248">
        <v>5</v>
      </c>
      <c r="M36" s="248">
        <v>8</v>
      </c>
      <c r="N36" s="249">
        <v>3</v>
      </c>
      <c r="O36" s="250">
        <v>60</v>
      </c>
      <c r="P36" s="250">
        <v>0.79840319361277434</v>
      </c>
      <c r="Q36" s="252">
        <v>200</v>
      </c>
    </row>
    <row r="37" spans="1:17" ht="17.100000000000001" customHeight="1">
      <c r="A37" s="246">
        <v>49</v>
      </c>
      <c r="B37" s="247" t="s">
        <v>111</v>
      </c>
      <c r="C37" s="248">
        <v>11</v>
      </c>
      <c r="D37" s="248">
        <v>10</v>
      </c>
      <c r="E37" s="248">
        <v>12</v>
      </c>
      <c r="F37" s="248">
        <v>11</v>
      </c>
      <c r="G37" s="248">
        <v>16</v>
      </c>
      <c r="H37" s="248">
        <v>9</v>
      </c>
      <c r="I37" s="248">
        <v>12</v>
      </c>
      <c r="J37" s="248">
        <v>9</v>
      </c>
      <c r="K37" s="248">
        <v>12</v>
      </c>
      <c r="L37" s="248">
        <v>6</v>
      </c>
      <c r="M37" s="248">
        <v>7</v>
      </c>
      <c r="N37" s="249">
        <v>1</v>
      </c>
      <c r="O37" s="250">
        <v>16.666666666666664</v>
      </c>
      <c r="P37" s="250">
        <v>0.69860279441117767</v>
      </c>
      <c r="Q37" s="252">
        <v>63.636363636363633</v>
      </c>
    </row>
    <row r="38" spans="1:17" ht="17.100000000000001" customHeight="1">
      <c r="A38" s="246" t="s">
        <v>149</v>
      </c>
      <c r="B38" s="247" t="s">
        <v>112</v>
      </c>
      <c r="C38" s="248">
        <v>24</v>
      </c>
      <c r="D38" s="248">
        <v>23</v>
      </c>
      <c r="E38" s="248">
        <v>29</v>
      </c>
      <c r="F38" s="248">
        <v>30</v>
      </c>
      <c r="G38" s="248">
        <v>30</v>
      </c>
      <c r="H38" s="248">
        <v>24</v>
      </c>
      <c r="I38" s="248">
        <v>25</v>
      </c>
      <c r="J38" s="248">
        <v>18</v>
      </c>
      <c r="K38" s="248">
        <v>29</v>
      </c>
      <c r="L38" s="248">
        <v>25</v>
      </c>
      <c r="M38" s="248">
        <v>21</v>
      </c>
      <c r="N38" s="249">
        <v>-4</v>
      </c>
      <c r="O38" s="250">
        <v>-16</v>
      </c>
      <c r="P38" s="250">
        <v>2.0958083832335328</v>
      </c>
      <c r="Q38" s="252">
        <v>87.5</v>
      </c>
    </row>
    <row r="39" spans="1:17" ht="17.100000000000001" customHeight="1">
      <c r="A39" s="240"/>
      <c r="B39" s="253" t="s">
        <v>146</v>
      </c>
      <c r="C39" s="254">
        <v>0</v>
      </c>
      <c r="D39" s="254">
        <v>0</v>
      </c>
      <c r="E39" s="254">
        <v>0</v>
      </c>
      <c r="F39" s="254">
        <v>0</v>
      </c>
      <c r="G39" s="254">
        <v>0</v>
      </c>
      <c r="H39" s="254">
        <v>0</v>
      </c>
      <c r="I39" s="254">
        <v>0</v>
      </c>
      <c r="J39" s="254">
        <v>0</v>
      </c>
      <c r="K39" s="254">
        <v>0</v>
      </c>
      <c r="L39" s="254">
        <v>0</v>
      </c>
      <c r="M39" s="254">
        <v>1</v>
      </c>
      <c r="N39" s="255">
        <v>1</v>
      </c>
      <c r="O39" s="256" t="s">
        <v>97</v>
      </c>
      <c r="P39" s="256">
        <v>9.9800399201596793E-2</v>
      </c>
      <c r="Q39" s="257" t="s">
        <v>97</v>
      </c>
    </row>
    <row r="40" spans="1:17" ht="17.100000000000001" customHeight="1">
      <c r="A40" s="258"/>
      <c r="B40" s="259" t="s">
        <v>48</v>
      </c>
      <c r="C40" s="260">
        <v>106</v>
      </c>
      <c r="D40" s="260">
        <v>125</v>
      </c>
      <c r="E40" s="260">
        <v>125</v>
      </c>
      <c r="F40" s="260">
        <v>120</v>
      </c>
      <c r="G40" s="260">
        <v>134</v>
      </c>
      <c r="H40" s="260">
        <v>112</v>
      </c>
      <c r="I40" s="260">
        <v>116</v>
      </c>
      <c r="J40" s="260">
        <v>95</v>
      </c>
      <c r="K40" s="260">
        <v>124</v>
      </c>
      <c r="L40" s="260">
        <v>95</v>
      </c>
      <c r="M40" s="260">
        <v>94</v>
      </c>
      <c r="N40" s="261">
        <v>-1</v>
      </c>
      <c r="O40" s="262">
        <v>-1.0526315789473684</v>
      </c>
      <c r="P40" s="262">
        <v>9.3812375249500999</v>
      </c>
      <c r="Q40" s="263">
        <v>88.679245283018872</v>
      </c>
    </row>
    <row r="41" spans="1:17" ht="17.100000000000001" customHeight="1">
      <c r="A41" s="240"/>
      <c r="B41" s="241" t="s">
        <v>107</v>
      </c>
      <c r="C41" s="242">
        <v>71</v>
      </c>
      <c r="D41" s="242">
        <v>73</v>
      </c>
      <c r="E41" s="242">
        <v>63</v>
      </c>
      <c r="F41" s="242">
        <v>55</v>
      </c>
      <c r="G41" s="242">
        <v>55</v>
      </c>
      <c r="H41" s="242">
        <v>54</v>
      </c>
      <c r="I41" s="242">
        <v>63</v>
      </c>
      <c r="J41" s="242">
        <v>51</v>
      </c>
      <c r="K41" s="242">
        <v>59</v>
      </c>
      <c r="L41" s="242">
        <v>43</v>
      </c>
      <c r="M41" s="242">
        <v>37</v>
      </c>
      <c r="N41" s="243">
        <v>-6</v>
      </c>
      <c r="O41" s="244">
        <v>-13.953488372093023</v>
      </c>
      <c r="P41" s="244">
        <v>3.6926147704590817</v>
      </c>
      <c r="Q41" s="245">
        <v>52.112676056338024</v>
      </c>
    </row>
    <row r="42" spans="1:17" ht="17.100000000000001" customHeight="1">
      <c r="A42" s="246">
        <v>50</v>
      </c>
      <c r="B42" s="247" t="s">
        <v>142</v>
      </c>
      <c r="C42" s="248">
        <v>8</v>
      </c>
      <c r="D42" s="248">
        <v>9</v>
      </c>
      <c r="E42" s="248">
        <v>13</v>
      </c>
      <c r="F42" s="248">
        <v>13</v>
      </c>
      <c r="G42" s="248">
        <v>16</v>
      </c>
      <c r="H42" s="248">
        <v>16</v>
      </c>
      <c r="I42" s="248">
        <v>20</v>
      </c>
      <c r="J42" s="248">
        <v>15</v>
      </c>
      <c r="K42" s="248">
        <v>17</v>
      </c>
      <c r="L42" s="248">
        <v>18</v>
      </c>
      <c r="M42" s="248">
        <v>24</v>
      </c>
      <c r="N42" s="249">
        <v>6</v>
      </c>
      <c r="O42" s="250">
        <v>33.333333333333329</v>
      </c>
      <c r="P42" s="250">
        <v>2.3952095808383236</v>
      </c>
      <c r="Q42" s="252">
        <v>300</v>
      </c>
    </row>
    <row r="43" spans="1:17" ht="17.100000000000001" customHeight="1">
      <c r="A43" s="246" t="s">
        <v>148</v>
      </c>
      <c r="B43" s="247" t="s">
        <v>109</v>
      </c>
      <c r="C43" s="248">
        <v>13</v>
      </c>
      <c r="D43" s="248">
        <v>8</v>
      </c>
      <c r="E43" s="248">
        <v>9</v>
      </c>
      <c r="F43" s="248">
        <v>11</v>
      </c>
      <c r="G43" s="248">
        <v>7</v>
      </c>
      <c r="H43" s="248">
        <v>8</v>
      </c>
      <c r="I43" s="248">
        <v>8</v>
      </c>
      <c r="J43" s="248">
        <v>8</v>
      </c>
      <c r="K43" s="248">
        <v>4</v>
      </c>
      <c r="L43" s="248">
        <v>10</v>
      </c>
      <c r="M43" s="248">
        <v>4</v>
      </c>
      <c r="N43" s="249">
        <v>-6</v>
      </c>
      <c r="O43" s="250">
        <v>-60</v>
      </c>
      <c r="P43" s="250">
        <v>0.39920159680638717</v>
      </c>
      <c r="Q43" s="252">
        <v>30.76923076923077</v>
      </c>
    </row>
    <row r="44" spans="1:17" ht="17.100000000000001" customHeight="1">
      <c r="A44" s="246">
        <v>59</v>
      </c>
      <c r="B44" s="247" t="s">
        <v>116</v>
      </c>
      <c r="C44" s="248">
        <v>20</v>
      </c>
      <c r="D44" s="248">
        <v>14</v>
      </c>
      <c r="E44" s="248">
        <v>25</v>
      </c>
      <c r="F44" s="248">
        <v>9</v>
      </c>
      <c r="G44" s="248">
        <v>16</v>
      </c>
      <c r="H44" s="248">
        <v>15</v>
      </c>
      <c r="I44" s="248">
        <v>13</v>
      </c>
      <c r="J44" s="248">
        <v>15</v>
      </c>
      <c r="K44" s="248">
        <v>10</v>
      </c>
      <c r="L44" s="248">
        <v>14</v>
      </c>
      <c r="M44" s="248">
        <v>22</v>
      </c>
      <c r="N44" s="249">
        <v>8</v>
      </c>
      <c r="O44" s="250">
        <v>57.142857142857139</v>
      </c>
      <c r="P44" s="250">
        <v>2.19560878243513</v>
      </c>
      <c r="Q44" s="252">
        <v>110.00000000000001</v>
      </c>
    </row>
    <row r="45" spans="1:17" ht="17.100000000000001" customHeight="1">
      <c r="A45" s="246" t="s">
        <v>143</v>
      </c>
      <c r="B45" s="247" t="s">
        <v>112</v>
      </c>
      <c r="C45" s="248">
        <v>56</v>
      </c>
      <c r="D45" s="248">
        <v>50</v>
      </c>
      <c r="E45" s="248">
        <v>54</v>
      </c>
      <c r="F45" s="248">
        <v>57</v>
      </c>
      <c r="G45" s="248">
        <v>35</v>
      </c>
      <c r="H45" s="248">
        <v>41</v>
      </c>
      <c r="I45" s="248">
        <v>41</v>
      </c>
      <c r="J45" s="248">
        <v>36</v>
      </c>
      <c r="K45" s="248">
        <v>37</v>
      </c>
      <c r="L45" s="248">
        <v>25</v>
      </c>
      <c r="M45" s="248">
        <v>30</v>
      </c>
      <c r="N45" s="249">
        <v>5</v>
      </c>
      <c r="O45" s="250">
        <v>20</v>
      </c>
      <c r="P45" s="250">
        <v>2.9940119760479043</v>
      </c>
      <c r="Q45" s="252">
        <v>53.571428571428569</v>
      </c>
    </row>
    <row r="46" spans="1:17" ht="17.100000000000001" customHeight="1">
      <c r="A46" s="240"/>
      <c r="B46" s="253" t="s">
        <v>113</v>
      </c>
      <c r="C46" s="254">
        <v>0</v>
      </c>
      <c r="D46" s="254">
        <v>2</v>
      </c>
      <c r="E46" s="254">
        <v>0</v>
      </c>
      <c r="F46" s="254">
        <v>0</v>
      </c>
      <c r="G46" s="254">
        <v>0</v>
      </c>
      <c r="H46" s="254">
        <v>0</v>
      </c>
      <c r="I46" s="254">
        <v>0</v>
      </c>
      <c r="J46" s="254">
        <v>1</v>
      </c>
      <c r="K46" s="254">
        <v>1</v>
      </c>
      <c r="L46" s="254">
        <v>0</v>
      </c>
      <c r="M46" s="254">
        <v>0</v>
      </c>
      <c r="N46" s="255">
        <v>0</v>
      </c>
      <c r="O46" s="256" t="s">
        <v>96</v>
      </c>
      <c r="P46" s="256">
        <v>0</v>
      </c>
      <c r="Q46" s="257" t="s">
        <v>97</v>
      </c>
    </row>
    <row r="47" spans="1:17" ht="17.100000000000001" customHeight="1">
      <c r="A47" s="258"/>
      <c r="B47" s="259" t="s">
        <v>48</v>
      </c>
      <c r="C47" s="260">
        <v>168</v>
      </c>
      <c r="D47" s="260">
        <v>156</v>
      </c>
      <c r="E47" s="260">
        <v>164</v>
      </c>
      <c r="F47" s="260">
        <v>145</v>
      </c>
      <c r="G47" s="260">
        <v>129</v>
      </c>
      <c r="H47" s="260">
        <v>134</v>
      </c>
      <c r="I47" s="260">
        <v>145</v>
      </c>
      <c r="J47" s="260">
        <v>126</v>
      </c>
      <c r="K47" s="260">
        <v>128</v>
      </c>
      <c r="L47" s="260">
        <v>110</v>
      </c>
      <c r="M47" s="260">
        <v>117</v>
      </c>
      <c r="N47" s="261">
        <v>7</v>
      </c>
      <c r="O47" s="262">
        <v>6.3636363636363633</v>
      </c>
      <c r="P47" s="262">
        <v>11.676646706586826</v>
      </c>
      <c r="Q47" s="263">
        <v>69.642857142857139</v>
      </c>
    </row>
    <row r="48" spans="1:17" ht="17.100000000000001" customHeight="1">
      <c r="A48" s="240"/>
      <c r="B48" s="241" t="s">
        <v>107</v>
      </c>
      <c r="C48" s="242">
        <v>40</v>
      </c>
      <c r="D48" s="242">
        <v>37</v>
      </c>
      <c r="E48" s="242">
        <v>48</v>
      </c>
      <c r="F48" s="242">
        <v>37</v>
      </c>
      <c r="G48" s="242">
        <v>35</v>
      </c>
      <c r="H48" s="242">
        <v>32</v>
      </c>
      <c r="I48" s="242">
        <v>34</v>
      </c>
      <c r="J48" s="242">
        <v>26</v>
      </c>
      <c r="K48" s="242">
        <v>42</v>
      </c>
      <c r="L48" s="242">
        <v>23</v>
      </c>
      <c r="M48" s="242">
        <v>23</v>
      </c>
      <c r="N48" s="243">
        <v>0</v>
      </c>
      <c r="O48" s="244">
        <v>0</v>
      </c>
      <c r="P48" s="244">
        <v>2.2954091816367264</v>
      </c>
      <c r="Q48" s="245">
        <v>57.499999999999993</v>
      </c>
    </row>
    <row r="49" spans="1:17" ht="17.100000000000001" customHeight="1">
      <c r="A49" s="246">
        <v>60</v>
      </c>
      <c r="B49" s="247" t="s">
        <v>108</v>
      </c>
      <c r="C49" s="248">
        <v>7</v>
      </c>
      <c r="D49" s="248">
        <v>4</v>
      </c>
      <c r="E49" s="248">
        <v>6</v>
      </c>
      <c r="F49" s="248">
        <v>4</v>
      </c>
      <c r="G49" s="248">
        <v>5</v>
      </c>
      <c r="H49" s="248">
        <v>5</v>
      </c>
      <c r="I49" s="248">
        <v>8</v>
      </c>
      <c r="J49" s="248">
        <v>1</v>
      </c>
      <c r="K49" s="248">
        <v>7</v>
      </c>
      <c r="L49" s="248">
        <v>10</v>
      </c>
      <c r="M49" s="248">
        <v>8</v>
      </c>
      <c r="N49" s="249">
        <v>-2</v>
      </c>
      <c r="O49" s="250">
        <v>-20</v>
      </c>
      <c r="P49" s="250">
        <v>0.79840319361277434</v>
      </c>
      <c r="Q49" s="252">
        <v>114.28571428571428</v>
      </c>
    </row>
    <row r="50" spans="1:17" ht="17.100000000000001" customHeight="1">
      <c r="A50" s="246" t="s">
        <v>148</v>
      </c>
      <c r="B50" s="247" t="s">
        <v>109</v>
      </c>
      <c r="C50" s="248">
        <v>9</v>
      </c>
      <c r="D50" s="248">
        <v>16</v>
      </c>
      <c r="E50" s="248">
        <v>9</v>
      </c>
      <c r="F50" s="248">
        <v>14</v>
      </c>
      <c r="G50" s="248">
        <v>10</v>
      </c>
      <c r="H50" s="248">
        <v>3</v>
      </c>
      <c r="I50" s="248">
        <v>5</v>
      </c>
      <c r="J50" s="248">
        <v>6</v>
      </c>
      <c r="K50" s="248">
        <v>9</v>
      </c>
      <c r="L50" s="248">
        <v>6</v>
      </c>
      <c r="M50" s="248">
        <v>2</v>
      </c>
      <c r="N50" s="249">
        <v>-4</v>
      </c>
      <c r="O50" s="250">
        <v>-66.666666666666657</v>
      </c>
      <c r="P50" s="250">
        <v>0.19960079840319359</v>
      </c>
      <c r="Q50" s="252">
        <v>22.222222222222221</v>
      </c>
    </row>
    <row r="51" spans="1:17" ht="17.100000000000001" customHeight="1">
      <c r="A51" s="246">
        <v>64</v>
      </c>
      <c r="B51" s="247" t="s">
        <v>111</v>
      </c>
      <c r="C51" s="248">
        <v>17</v>
      </c>
      <c r="D51" s="248">
        <v>13</v>
      </c>
      <c r="E51" s="248">
        <v>24</v>
      </c>
      <c r="F51" s="248">
        <v>12</v>
      </c>
      <c r="G51" s="248">
        <v>12</v>
      </c>
      <c r="H51" s="248">
        <v>13</v>
      </c>
      <c r="I51" s="248">
        <v>20</v>
      </c>
      <c r="J51" s="248">
        <v>10</v>
      </c>
      <c r="K51" s="248">
        <v>6</v>
      </c>
      <c r="L51" s="248">
        <v>4</v>
      </c>
      <c r="M51" s="248">
        <v>7</v>
      </c>
      <c r="N51" s="249">
        <v>3</v>
      </c>
      <c r="O51" s="250">
        <v>75</v>
      </c>
      <c r="P51" s="250">
        <v>0.69860279441117767</v>
      </c>
      <c r="Q51" s="252">
        <v>41.17647058823529</v>
      </c>
    </row>
    <row r="52" spans="1:17" ht="17.100000000000001" customHeight="1">
      <c r="A52" s="246" t="s">
        <v>143</v>
      </c>
      <c r="B52" s="247" t="s">
        <v>112</v>
      </c>
      <c r="C52" s="248">
        <v>37</v>
      </c>
      <c r="D52" s="248">
        <v>41</v>
      </c>
      <c r="E52" s="248">
        <v>43</v>
      </c>
      <c r="F52" s="248">
        <v>52</v>
      </c>
      <c r="G52" s="248">
        <v>32</v>
      </c>
      <c r="H52" s="248">
        <v>35</v>
      </c>
      <c r="I52" s="248">
        <v>32</v>
      </c>
      <c r="J52" s="248">
        <v>25</v>
      </c>
      <c r="K52" s="248">
        <v>17</v>
      </c>
      <c r="L52" s="248">
        <v>22</v>
      </c>
      <c r="M52" s="248">
        <v>20</v>
      </c>
      <c r="N52" s="249">
        <v>-2</v>
      </c>
      <c r="O52" s="250">
        <v>-9.0909090909090917</v>
      </c>
      <c r="P52" s="250">
        <v>1.996007984031936</v>
      </c>
      <c r="Q52" s="252">
        <v>54.054054054054056</v>
      </c>
    </row>
    <row r="53" spans="1:17" ht="17.100000000000001" customHeight="1">
      <c r="A53" s="240"/>
      <c r="B53" s="253" t="s">
        <v>146</v>
      </c>
      <c r="C53" s="254">
        <v>1</v>
      </c>
      <c r="D53" s="254">
        <v>1</v>
      </c>
      <c r="E53" s="254">
        <v>0</v>
      </c>
      <c r="F53" s="254">
        <v>0</v>
      </c>
      <c r="G53" s="254">
        <v>0</v>
      </c>
      <c r="H53" s="254">
        <v>0</v>
      </c>
      <c r="I53" s="254">
        <v>0</v>
      </c>
      <c r="J53" s="254">
        <v>1</v>
      </c>
      <c r="K53" s="254">
        <v>1</v>
      </c>
      <c r="L53" s="254">
        <v>1</v>
      </c>
      <c r="M53" s="254">
        <v>0</v>
      </c>
      <c r="N53" s="255">
        <v>-1</v>
      </c>
      <c r="O53" s="256">
        <v>-100</v>
      </c>
      <c r="P53" s="256">
        <v>0</v>
      </c>
      <c r="Q53" s="257">
        <v>0</v>
      </c>
    </row>
    <row r="54" spans="1:17" ht="17.100000000000001" customHeight="1">
      <c r="A54" s="258"/>
      <c r="B54" s="259" t="s">
        <v>48</v>
      </c>
      <c r="C54" s="260">
        <v>111</v>
      </c>
      <c r="D54" s="260">
        <v>112</v>
      </c>
      <c r="E54" s="260">
        <v>130</v>
      </c>
      <c r="F54" s="260">
        <v>119</v>
      </c>
      <c r="G54" s="260">
        <v>94</v>
      </c>
      <c r="H54" s="260">
        <v>88</v>
      </c>
      <c r="I54" s="260">
        <v>99</v>
      </c>
      <c r="J54" s="260">
        <v>69</v>
      </c>
      <c r="K54" s="260">
        <v>82</v>
      </c>
      <c r="L54" s="260">
        <v>66</v>
      </c>
      <c r="M54" s="260">
        <v>60</v>
      </c>
      <c r="N54" s="261">
        <v>-6</v>
      </c>
      <c r="O54" s="262">
        <v>-9.0909090909090917</v>
      </c>
      <c r="P54" s="262">
        <v>5.9880239520958085</v>
      </c>
      <c r="Q54" s="263">
        <v>54.054054054054056</v>
      </c>
    </row>
    <row r="55" spans="1:17" ht="17.100000000000001" customHeight="1">
      <c r="A55" s="240"/>
      <c r="B55" s="241" t="s">
        <v>115</v>
      </c>
      <c r="C55" s="242">
        <v>176</v>
      </c>
      <c r="D55" s="242">
        <v>173</v>
      </c>
      <c r="E55" s="242">
        <v>183</v>
      </c>
      <c r="F55" s="242">
        <v>174</v>
      </c>
      <c r="G55" s="242">
        <v>187</v>
      </c>
      <c r="H55" s="242">
        <v>183</v>
      </c>
      <c r="I55" s="242">
        <v>173</v>
      </c>
      <c r="J55" s="242">
        <v>201</v>
      </c>
      <c r="K55" s="242">
        <v>174</v>
      </c>
      <c r="L55" s="242">
        <v>208</v>
      </c>
      <c r="M55" s="242">
        <v>168</v>
      </c>
      <c r="N55" s="243">
        <v>-40</v>
      </c>
      <c r="O55" s="244">
        <v>-19.230769230769234</v>
      </c>
      <c r="P55" s="244">
        <v>16.766467065868262</v>
      </c>
      <c r="Q55" s="245">
        <v>95.454545454545453</v>
      </c>
    </row>
    <row r="56" spans="1:17" ht="17.100000000000001" customHeight="1">
      <c r="A56" s="246">
        <v>65</v>
      </c>
      <c r="B56" s="247" t="s">
        <v>142</v>
      </c>
      <c r="C56" s="248">
        <v>9</v>
      </c>
      <c r="D56" s="248">
        <v>12</v>
      </c>
      <c r="E56" s="248">
        <v>12</v>
      </c>
      <c r="F56" s="248">
        <v>7</v>
      </c>
      <c r="G56" s="248">
        <v>16</v>
      </c>
      <c r="H56" s="248">
        <v>12</v>
      </c>
      <c r="I56" s="248">
        <v>10</v>
      </c>
      <c r="J56" s="248">
        <v>14</v>
      </c>
      <c r="K56" s="248">
        <v>11</v>
      </c>
      <c r="L56" s="248">
        <v>9</v>
      </c>
      <c r="M56" s="248">
        <v>10</v>
      </c>
      <c r="N56" s="249">
        <v>1</v>
      </c>
      <c r="O56" s="250">
        <v>11.111111111111111</v>
      </c>
      <c r="P56" s="250">
        <v>0.99800399201596801</v>
      </c>
      <c r="Q56" s="252">
        <v>111.11111111111111</v>
      </c>
    </row>
    <row r="57" spans="1:17" ht="17.100000000000001" customHeight="1">
      <c r="A57" s="246" t="s">
        <v>143</v>
      </c>
      <c r="B57" s="247" t="s">
        <v>109</v>
      </c>
      <c r="C57" s="248">
        <v>35</v>
      </c>
      <c r="D57" s="248">
        <v>41</v>
      </c>
      <c r="E57" s="248">
        <v>48</v>
      </c>
      <c r="F57" s="248">
        <v>35</v>
      </c>
      <c r="G57" s="248">
        <v>40</v>
      </c>
      <c r="H57" s="248">
        <v>44</v>
      </c>
      <c r="I57" s="248">
        <v>35</v>
      </c>
      <c r="J57" s="248">
        <v>38</v>
      </c>
      <c r="K57" s="248">
        <v>17</v>
      </c>
      <c r="L57" s="248">
        <v>32</v>
      </c>
      <c r="M57" s="248">
        <v>21</v>
      </c>
      <c r="N57" s="249">
        <v>-11</v>
      </c>
      <c r="O57" s="250">
        <v>-34.375</v>
      </c>
      <c r="P57" s="250">
        <v>2.0958083832335328</v>
      </c>
      <c r="Q57" s="252">
        <v>60</v>
      </c>
    </row>
    <row r="58" spans="1:17" ht="17.100000000000001" customHeight="1">
      <c r="A58" s="246" t="s">
        <v>144</v>
      </c>
      <c r="B58" s="247" t="s">
        <v>111</v>
      </c>
      <c r="C58" s="248">
        <v>129</v>
      </c>
      <c r="D58" s="248">
        <v>129</v>
      </c>
      <c r="E58" s="248">
        <v>105</v>
      </c>
      <c r="F58" s="248">
        <v>97</v>
      </c>
      <c r="G58" s="248">
        <v>109</v>
      </c>
      <c r="H58" s="248">
        <v>72</v>
      </c>
      <c r="I58" s="248">
        <v>118</v>
      </c>
      <c r="J58" s="248">
        <v>101</v>
      </c>
      <c r="K58" s="248">
        <v>95</v>
      </c>
      <c r="L58" s="248">
        <v>83</v>
      </c>
      <c r="M58" s="248">
        <v>102</v>
      </c>
      <c r="N58" s="249">
        <v>19</v>
      </c>
      <c r="O58" s="250">
        <v>22.891566265060241</v>
      </c>
      <c r="P58" s="250">
        <v>10.179640718562874</v>
      </c>
      <c r="Q58" s="252">
        <v>79.069767441860463</v>
      </c>
    </row>
    <row r="59" spans="1:17" ht="17.100000000000001" customHeight="1">
      <c r="A59" s="246" t="s">
        <v>150</v>
      </c>
      <c r="B59" s="247" t="s">
        <v>151</v>
      </c>
      <c r="C59" s="248">
        <v>394</v>
      </c>
      <c r="D59" s="248">
        <v>385</v>
      </c>
      <c r="E59" s="248">
        <v>376</v>
      </c>
      <c r="F59" s="248">
        <v>356</v>
      </c>
      <c r="G59" s="248">
        <v>362</v>
      </c>
      <c r="H59" s="248">
        <v>355</v>
      </c>
      <c r="I59" s="248">
        <v>346</v>
      </c>
      <c r="J59" s="248">
        <v>341</v>
      </c>
      <c r="K59" s="248">
        <v>292</v>
      </c>
      <c r="L59" s="248">
        <v>315</v>
      </c>
      <c r="M59" s="248">
        <v>271</v>
      </c>
      <c r="N59" s="249">
        <v>-44</v>
      </c>
      <c r="O59" s="250">
        <v>-13.968253968253968</v>
      </c>
      <c r="P59" s="250">
        <v>27.045908183632733</v>
      </c>
      <c r="Q59" s="252">
        <v>68.781725888324871</v>
      </c>
    </row>
    <row r="60" spans="1:17" ht="17.100000000000001" customHeight="1">
      <c r="A60" s="240"/>
      <c r="B60" s="253" t="s">
        <v>113</v>
      </c>
      <c r="C60" s="254">
        <v>3</v>
      </c>
      <c r="D60" s="254">
        <v>0</v>
      </c>
      <c r="E60" s="254">
        <v>1</v>
      </c>
      <c r="F60" s="254">
        <v>1</v>
      </c>
      <c r="G60" s="254">
        <v>4</v>
      </c>
      <c r="H60" s="254">
        <v>0</v>
      </c>
      <c r="I60" s="254">
        <v>2</v>
      </c>
      <c r="J60" s="254">
        <v>2</v>
      </c>
      <c r="K60" s="254">
        <v>1</v>
      </c>
      <c r="L60" s="254">
        <v>1</v>
      </c>
      <c r="M60" s="254">
        <v>4</v>
      </c>
      <c r="N60" s="255">
        <v>3</v>
      </c>
      <c r="O60" s="256">
        <v>300</v>
      </c>
      <c r="P60" s="256">
        <v>0.39920159680638717</v>
      </c>
      <c r="Q60" s="257">
        <v>133.33333333333331</v>
      </c>
    </row>
    <row r="61" spans="1:17" ht="17.100000000000001" customHeight="1">
      <c r="A61" s="258"/>
      <c r="B61" s="259" t="s">
        <v>48</v>
      </c>
      <c r="C61" s="260">
        <v>746</v>
      </c>
      <c r="D61" s="260">
        <v>740</v>
      </c>
      <c r="E61" s="260">
        <v>725</v>
      </c>
      <c r="F61" s="260">
        <v>670</v>
      </c>
      <c r="G61" s="260">
        <v>718</v>
      </c>
      <c r="H61" s="260">
        <v>666</v>
      </c>
      <c r="I61" s="260">
        <v>684</v>
      </c>
      <c r="J61" s="260">
        <v>697</v>
      </c>
      <c r="K61" s="260">
        <v>590</v>
      </c>
      <c r="L61" s="260">
        <v>648</v>
      </c>
      <c r="M61" s="260">
        <v>576</v>
      </c>
      <c r="N61" s="261">
        <v>-72</v>
      </c>
      <c r="O61" s="262">
        <v>-11.111111111111111</v>
      </c>
      <c r="P61" s="262">
        <v>57.485029940119759</v>
      </c>
      <c r="Q61" s="263">
        <v>77.211796246648788</v>
      </c>
    </row>
    <row r="62" spans="1:17" ht="17.100000000000001" customHeight="1">
      <c r="A62" s="240"/>
      <c r="B62" s="241" t="s">
        <v>107</v>
      </c>
      <c r="C62" s="242">
        <v>501</v>
      </c>
      <c r="D62" s="242">
        <v>479</v>
      </c>
      <c r="E62" s="242">
        <v>465</v>
      </c>
      <c r="F62" s="242">
        <v>449</v>
      </c>
      <c r="G62" s="242">
        <v>462</v>
      </c>
      <c r="H62" s="242">
        <v>455</v>
      </c>
      <c r="I62" s="242">
        <v>414</v>
      </c>
      <c r="J62" s="242">
        <v>439</v>
      </c>
      <c r="K62" s="242">
        <v>401</v>
      </c>
      <c r="L62" s="242">
        <v>387</v>
      </c>
      <c r="M62" s="242">
        <v>321</v>
      </c>
      <c r="N62" s="243">
        <v>-66</v>
      </c>
      <c r="O62" s="244">
        <v>-17.054263565891471</v>
      </c>
      <c r="P62" s="244">
        <v>32.035928143712574</v>
      </c>
      <c r="Q62" s="245">
        <v>64.071856287425149</v>
      </c>
    </row>
    <row r="63" spans="1:17" ht="17.100000000000001" customHeight="1">
      <c r="A63" s="246" t="s">
        <v>152</v>
      </c>
      <c r="B63" s="247" t="s">
        <v>142</v>
      </c>
      <c r="C63" s="248">
        <v>144</v>
      </c>
      <c r="D63" s="248">
        <v>130</v>
      </c>
      <c r="E63" s="248">
        <v>137</v>
      </c>
      <c r="F63" s="248">
        <v>100</v>
      </c>
      <c r="G63" s="248">
        <v>125</v>
      </c>
      <c r="H63" s="248">
        <v>113</v>
      </c>
      <c r="I63" s="248">
        <v>116</v>
      </c>
      <c r="J63" s="248">
        <v>115</v>
      </c>
      <c r="K63" s="248">
        <v>115</v>
      </c>
      <c r="L63" s="248">
        <v>104</v>
      </c>
      <c r="M63" s="248">
        <v>102</v>
      </c>
      <c r="N63" s="249">
        <v>-2</v>
      </c>
      <c r="O63" s="250">
        <v>-1.9230769230769231</v>
      </c>
      <c r="P63" s="250">
        <v>10.179640718562874</v>
      </c>
      <c r="Q63" s="252">
        <v>70.833333333333343</v>
      </c>
    </row>
    <row r="64" spans="1:17" ht="17.100000000000001" customHeight="1">
      <c r="A64" s="246"/>
      <c r="B64" s="247" t="s">
        <v>109</v>
      </c>
      <c r="C64" s="248">
        <v>87</v>
      </c>
      <c r="D64" s="248">
        <v>103</v>
      </c>
      <c r="E64" s="248">
        <v>105</v>
      </c>
      <c r="F64" s="248">
        <v>84</v>
      </c>
      <c r="G64" s="248">
        <v>86</v>
      </c>
      <c r="H64" s="248">
        <v>85</v>
      </c>
      <c r="I64" s="248">
        <v>70</v>
      </c>
      <c r="J64" s="248">
        <v>65</v>
      </c>
      <c r="K64" s="248">
        <v>47</v>
      </c>
      <c r="L64" s="248">
        <v>68</v>
      </c>
      <c r="M64" s="248">
        <v>41</v>
      </c>
      <c r="N64" s="249">
        <v>-27</v>
      </c>
      <c r="O64" s="250">
        <v>-39.705882352941174</v>
      </c>
      <c r="P64" s="250">
        <v>4.0918163672654693</v>
      </c>
      <c r="Q64" s="252">
        <v>47.126436781609193</v>
      </c>
    </row>
    <row r="65" spans="1:17" ht="17.100000000000001" customHeight="1">
      <c r="A65" s="246"/>
      <c r="B65" s="247" t="s">
        <v>111</v>
      </c>
      <c r="C65" s="248">
        <v>202</v>
      </c>
      <c r="D65" s="248">
        <v>208</v>
      </c>
      <c r="E65" s="248">
        <v>190</v>
      </c>
      <c r="F65" s="248">
        <v>150</v>
      </c>
      <c r="G65" s="248">
        <v>178</v>
      </c>
      <c r="H65" s="248">
        <v>127</v>
      </c>
      <c r="I65" s="248">
        <v>198</v>
      </c>
      <c r="J65" s="248">
        <v>150</v>
      </c>
      <c r="K65" s="248">
        <v>136</v>
      </c>
      <c r="L65" s="248">
        <v>121</v>
      </c>
      <c r="M65" s="248">
        <v>155</v>
      </c>
      <c r="N65" s="249">
        <v>34</v>
      </c>
      <c r="O65" s="250">
        <v>28.099173553719009</v>
      </c>
      <c r="P65" s="250">
        <v>15.469061876247507</v>
      </c>
      <c r="Q65" s="252">
        <v>76.732673267326732</v>
      </c>
    </row>
    <row r="66" spans="1:17" ht="17.100000000000001" customHeight="1">
      <c r="A66" s="246" t="s">
        <v>48</v>
      </c>
      <c r="B66" s="247" t="s">
        <v>112</v>
      </c>
      <c r="C66" s="248">
        <v>554</v>
      </c>
      <c r="D66" s="248">
        <v>548</v>
      </c>
      <c r="E66" s="248">
        <v>559</v>
      </c>
      <c r="F66" s="248">
        <v>550</v>
      </c>
      <c r="G66" s="248">
        <v>509</v>
      </c>
      <c r="H66" s="248">
        <v>505</v>
      </c>
      <c r="I66" s="248">
        <v>491</v>
      </c>
      <c r="J66" s="248">
        <v>467</v>
      </c>
      <c r="K66" s="248">
        <v>415</v>
      </c>
      <c r="L66" s="248">
        <v>432</v>
      </c>
      <c r="M66" s="248">
        <v>378</v>
      </c>
      <c r="N66" s="249">
        <v>-54</v>
      </c>
      <c r="O66" s="250">
        <v>-12.5</v>
      </c>
      <c r="P66" s="250">
        <v>37.724550898203589</v>
      </c>
      <c r="Q66" s="252">
        <v>68.231046931407946</v>
      </c>
    </row>
    <row r="67" spans="1:17" ht="17.100000000000001" customHeight="1">
      <c r="A67" s="240"/>
      <c r="B67" s="253" t="s">
        <v>146</v>
      </c>
      <c r="C67" s="254">
        <v>4</v>
      </c>
      <c r="D67" s="254">
        <v>3</v>
      </c>
      <c r="E67" s="254">
        <v>1</v>
      </c>
      <c r="F67" s="254">
        <v>1</v>
      </c>
      <c r="G67" s="254">
        <v>5</v>
      </c>
      <c r="H67" s="254">
        <v>1</v>
      </c>
      <c r="I67" s="254">
        <v>2</v>
      </c>
      <c r="J67" s="254">
        <v>4</v>
      </c>
      <c r="K67" s="254">
        <v>3</v>
      </c>
      <c r="L67" s="254">
        <v>3</v>
      </c>
      <c r="M67" s="254">
        <v>5</v>
      </c>
      <c r="N67" s="255">
        <v>2</v>
      </c>
      <c r="O67" s="256">
        <v>66.666666666666657</v>
      </c>
      <c r="P67" s="256">
        <v>0.49900199600798401</v>
      </c>
      <c r="Q67" s="257">
        <v>125</v>
      </c>
    </row>
    <row r="68" spans="1:17" ht="17.100000000000001" customHeight="1">
      <c r="A68" s="258"/>
      <c r="B68" s="259" t="s">
        <v>48</v>
      </c>
      <c r="C68" s="260">
        <v>1492</v>
      </c>
      <c r="D68" s="260">
        <v>1471</v>
      </c>
      <c r="E68" s="260">
        <v>1457</v>
      </c>
      <c r="F68" s="260">
        <v>1334</v>
      </c>
      <c r="G68" s="260">
        <v>1365</v>
      </c>
      <c r="H68" s="260">
        <v>1286</v>
      </c>
      <c r="I68" s="260">
        <v>1291</v>
      </c>
      <c r="J68" s="260">
        <v>1240</v>
      </c>
      <c r="K68" s="260">
        <v>1117</v>
      </c>
      <c r="L68" s="260">
        <v>1115</v>
      </c>
      <c r="M68" s="260">
        <v>1002</v>
      </c>
      <c r="N68" s="261">
        <v>-113</v>
      </c>
      <c r="O68" s="262">
        <v>-10.134529147982063</v>
      </c>
      <c r="P68" s="262">
        <v>100</v>
      </c>
      <c r="Q68" s="263">
        <v>67.158176943699729</v>
      </c>
    </row>
    <row r="69" spans="1:17">
      <c r="A69" s="264"/>
      <c r="B69" s="264"/>
      <c r="C69" s="265"/>
      <c r="D69" s="265"/>
      <c r="E69" s="265"/>
      <c r="F69" s="265"/>
      <c r="G69" s="265"/>
      <c r="H69" s="265"/>
      <c r="I69" s="265"/>
      <c r="J69" s="265"/>
      <c r="K69" s="265"/>
      <c r="L69" s="265"/>
      <c r="M69" s="265"/>
      <c r="N69" s="265"/>
      <c r="O69" s="266"/>
      <c r="P69" s="266"/>
      <c r="Q69" s="265"/>
    </row>
    <row r="70" spans="1:17">
      <c r="A70" s="267" t="s">
        <v>32</v>
      </c>
      <c r="B70" s="268"/>
      <c r="C70" s="269"/>
      <c r="D70" s="269"/>
      <c r="E70" s="269"/>
      <c r="F70" s="269"/>
      <c r="G70" s="269"/>
      <c r="H70" s="269"/>
      <c r="I70" s="269"/>
      <c r="J70" s="269"/>
      <c r="K70" s="269"/>
      <c r="L70" s="269"/>
      <c r="M70" s="269"/>
      <c r="N70" s="269"/>
      <c r="O70" s="269"/>
      <c r="P70" s="269"/>
      <c r="Q70" s="269"/>
    </row>
    <row r="71" spans="1:17">
      <c r="A71" s="267" t="s">
        <v>94</v>
      </c>
      <c r="B71" s="268"/>
      <c r="C71" s="269"/>
      <c r="D71" s="269"/>
      <c r="E71" s="269"/>
      <c r="F71" s="269"/>
      <c r="G71" s="269"/>
      <c r="H71" s="269"/>
      <c r="I71" s="269"/>
      <c r="J71" s="269"/>
      <c r="K71" s="269"/>
      <c r="L71" s="269"/>
      <c r="M71" s="269"/>
      <c r="N71" s="269"/>
      <c r="O71" s="269"/>
      <c r="P71" s="269"/>
      <c r="Q71" s="269"/>
    </row>
  </sheetData>
  <mergeCells count="11">
    <mergeCell ref="I4:I5"/>
    <mergeCell ref="J4:J5"/>
    <mergeCell ref="K4:K5"/>
    <mergeCell ref="L4:L5"/>
    <mergeCell ref="M4:M5"/>
    <mergeCell ref="C4:C5"/>
    <mergeCell ref="D4:D5"/>
    <mergeCell ref="E4:E5"/>
    <mergeCell ref="F4:F5"/>
    <mergeCell ref="G4:G5"/>
    <mergeCell ref="H4:H5"/>
  </mergeCells>
  <phoneticPr fontId="3"/>
  <conditionalFormatting sqref="N6:Q68">
    <cfRule type="expression" dxfId="1" priority="1">
      <formula>"#DIV/0!"</formula>
    </cfRule>
  </conditionalFormatting>
  <pageMargins left="0.7" right="0.7" top="0.75" bottom="0.75" header="0.3" footer="0.3"/>
  <pageSetup paperSize="9" scale="14"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0"/>
  <sheetViews>
    <sheetView showGridLines="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13" width="7.125" customWidth="1"/>
    <col min="14" max="15" width="7.5" customWidth="1"/>
    <col min="16" max="16" width="6.625" customWidth="1"/>
    <col min="17" max="17" width="5.5" customWidth="1"/>
  </cols>
  <sheetData>
    <row r="1" spans="1:17" ht="21.95" customHeight="1">
      <c r="A1" s="1" t="s">
        <v>153</v>
      </c>
    </row>
    <row r="2" spans="1:17" ht="14.25">
      <c r="A2" s="1"/>
    </row>
    <row r="3" spans="1:17">
      <c r="Q3" s="101" t="s">
        <v>99</v>
      </c>
    </row>
    <row r="4" spans="1:17" ht="17.100000000000001" customHeight="1">
      <c r="A4" s="10"/>
      <c r="B4" s="70" t="s">
        <v>46</v>
      </c>
      <c r="C4" s="103" t="s">
        <v>100</v>
      </c>
      <c r="D4" s="103" t="s">
        <v>154</v>
      </c>
      <c r="E4" s="103" t="s">
        <v>101</v>
      </c>
      <c r="F4" s="103" t="s">
        <v>155</v>
      </c>
      <c r="G4" s="103" t="s">
        <v>63</v>
      </c>
      <c r="H4" s="103" t="s">
        <v>118</v>
      </c>
      <c r="I4" s="103" t="s">
        <v>65</v>
      </c>
      <c r="J4" s="103" t="s">
        <v>103</v>
      </c>
      <c r="K4" s="103" t="s">
        <v>67</v>
      </c>
      <c r="L4" s="103" t="s">
        <v>68</v>
      </c>
      <c r="M4" s="2" t="s">
        <v>120</v>
      </c>
      <c r="N4" s="69"/>
      <c r="O4" s="69"/>
      <c r="P4" s="69"/>
      <c r="Q4" s="11"/>
    </row>
    <row r="5" spans="1:17" ht="17.100000000000001" customHeight="1">
      <c r="A5" s="73" t="s">
        <v>141</v>
      </c>
      <c r="B5" s="136"/>
      <c r="C5" s="105"/>
      <c r="D5" s="105"/>
      <c r="E5" s="105"/>
      <c r="F5" s="105"/>
      <c r="G5" s="105"/>
      <c r="H5" s="105"/>
      <c r="I5" s="105"/>
      <c r="J5" s="105"/>
      <c r="K5" s="105"/>
      <c r="L5" s="105"/>
      <c r="M5" s="270"/>
      <c r="N5" s="238" t="s">
        <v>17</v>
      </c>
      <c r="O5" s="107" t="s">
        <v>18</v>
      </c>
      <c r="P5" s="107" t="s">
        <v>95</v>
      </c>
      <c r="Q5" s="239" t="s">
        <v>72</v>
      </c>
    </row>
    <row r="6" spans="1:17" ht="17.100000000000001" customHeight="1">
      <c r="A6" s="16"/>
      <c r="B6" s="271" t="s">
        <v>107</v>
      </c>
      <c r="C6" s="272">
        <v>35</v>
      </c>
      <c r="D6" s="272">
        <v>46</v>
      </c>
      <c r="E6" s="272">
        <v>36</v>
      </c>
      <c r="F6" s="272">
        <v>39</v>
      </c>
      <c r="G6" s="272">
        <v>34</v>
      </c>
      <c r="H6" s="272">
        <v>38</v>
      </c>
      <c r="I6" s="272">
        <v>36</v>
      </c>
      <c r="J6" s="272">
        <v>43</v>
      </c>
      <c r="K6" s="272">
        <v>36</v>
      </c>
      <c r="L6" s="272">
        <v>43</v>
      </c>
      <c r="M6" s="272">
        <v>33</v>
      </c>
      <c r="N6" s="273">
        <v>-10</v>
      </c>
      <c r="O6" s="126">
        <v>-23.255813953488371</v>
      </c>
      <c r="P6" s="126">
        <v>5.7291666666666661</v>
      </c>
      <c r="Q6" s="274">
        <v>94.285714285714278</v>
      </c>
    </row>
    <row r="7" spans="1:17" ht="17.100000000000001" customHeight="1">
      <c r="A7" s="79">
        <v>65</v>
      </c>
      <c r="B7" s="275" t="s">
        <v>108</v>
      </c>
      <c r="C7" s="138">
        <v>1</v>
      </c>
      <c r="D7" s="138">
        <v>2</v>
      </c>
      <c r="E7" s="138">
        <v>3</v>
      </c>
      <c r="F7" s="138">
        <v>2</v>
      </c>
      <c r="G7" s="138">
        <v>4</v>
      </c>
      <c r="H7" s="138">
        <v>4</v>
      </c>
      <c r="I7" s="138">
        <v>1</v>
      </c>
      <c r="J7" s="138">
        <v>7</v>
      </c>
      <c r="K7" s="138">
        <v>4</v>
      </c>
      <c r="L7" s="138">
        <v>4</v>
      </c>
      <c r="M7" s="138">
        <v>4</v>
      </c>
      <c r="N7" s="276">
        <v>0</v>
      </c>
      <c r="O7" s="113">
        <v>0</v>
      </c>
      <c r="P7" s="113">
        <v>0.69444444444444442</v>
      </c>
      <c r="Q7" s="277">
        <v>400</v>
      </c>
    </row>
    <row r="8" spans="1:17" ht="17.100000000000001" customHeight="1">
      <c r="A8" s="79" t="s">
        <v>148</v>
      </c>
      <c r="B8" s="275" t="s">
        <v>156</v>
      </c>
      <c r="C8" s="138">
        <v>10</v>
      </c>
      <c r="D8" s="138">
        <v>7</v>
      </c>
      <c r="E8" s="138">
        <v>13</v>
      </c>
      <c r="F8" s="138">
        <v>13</v>
      </c>
      <c r="G8" s="138">
        <v>6</v>
      </c>
      <c r="H8" s="138">
        <v>11</v>
      </c>
      <c r="I8" s="138">
        <v>11</v>
      </c>
      <c r="J8" s="138">
        <v>7</v>
      </c>
      <c r="K8" s="138">
        <v>6</v>
      </c>
      <c r="L8" s="138">
        <v>6</v>
      </c>
      <c r="M8" s="138">
        <v>2</v>
      </c>
      <c r="N8" s="276">
        <v>-4</v>
      </c>
      <c r="O8" s="113">
        <v>-66.666666666666657</v>
      </c>
      <c r="P8" s="113">
        <v>0.34722222222222221</v>
      </c>
      <c r="Q8" s="277">
        <v>20</v>
      </c>
    </row>
    <row r="9" spans="1:17" ht="17.100000000000001" customHeight="1">
      <c r="A9" s="79">
        <v>69</v>
      </c>
      <c r="B9" s="275" t="s">
        <v>111</v>
      </c>
      <c r="C9" s="138">
        <v>26</v>
      </c>
      <c r="D9" s="138">
        <v>20</v>
      </c>
      <c r="E9" s="138">
        <v>17</v>
      </c>
      <c r="F9" s="138">
        <v>19</v>
      </c>
      <c r="G9" s="138">
        <v>18</v>
      </c>
      <c r="H9" s="138">
        <v>15</v>
      </c>
      <c r="I9" s="138">
        <v>19</v>
      </c>
      <c r="J9" s="138">
        <v>18</v>
      </c>
      <c r="K9" s="138">
        <v>14</v>
      </c>
      <c r="L9" s="138">
        <v>12</v>
      </c>
      <c r="M9" s="138">
        <v>13</v>
      </c>
      <c r="N9" s="276">
        <v>1</v>
      </c>
      <c r="O9" s="113">
        <v>8.3333333333333321</v>
      </c>
      <c r="P9" s="113">
        <v>2.2569444444444442</v>
      </c>
      <c r="Q9" s="277">
        <v>50</v>
      </c>
    </row>
    <row r="10" spans="1:17" ht="17.100000000000001" customHeight="1">
      <c r="A10" s="79" t="s">
        <v>149</v>
      </c>
      <c r="B10" s="275" t="s">
        <v>112</v>
      </c>
      <c r="C10" s="138">
        <v>49</v>
      </c>
      <c r="D10" s="138">
        <v>55</v>
      </c>
      <c r="E10" s="138">
        <v>40</v>
      </c>
      <c r="F10" s="138">
        <v>51</v>
      </c>
      <c r="G10" s="138">
        <v>64</v>
      </c>
      <c r="H10" s="138">
        <v>49</v>
      </c>
      <c r="I10" s="138">
        <v>43</v>
      </c>
      <c r="J10" s="138">
        <v>40</v>
      </c>
      <c r="K10" s="138">
        <v>48</v>
      </c>
      <c r="L10" s="138">
        <v>49</v>
      </c>
      <c r="M10" s="138">
        <v>34</v>
      </c>
      <c r="N10" s="276">
        <v>-15</v>
      </c>
      <c r="O10" s="113">
        <v>-30.612244897959183</v>
      </c>
      <c r="P10" s="113">
        <v>5.9027777777777777</v>
      </c>
      <c r="Q10" s="277">
        <v>69.387755102040813</v>
      </c>
    </row>
    <row r="11" spans="1:17" ht="17.100000000000001" customHeight="1">
      <c r="A11" s="16"/>
      <c r="B11" s="278" t="s">
        <v>113</v>
      </c>
      <c r="C11" s="279">
        <v>0</v>
      </c>
      <c r="D11" s="279">
        <v>0</v>
      </c>
      <c r="E11" s="279">
        <v>0</v>
      </c>
      <c r="F11" s="279">
        <v>0</v>
      </c>
      <c r="G11" s="279">
        <v>0</v>
      </c>
      <c r="H11" s="279">
        <v>0</v>
      </c>
      <c r="I11" s="279">
        <v>1</v>
      </c>
      <c r="J11" s="279">
        <v>0</v>
      </c>
      <c r="K11" s="279">
        <v>1</v>
      </c>
      <c r="L11" s="279">
        <v>0</v>
      </c>
      <c r="M11" s="279">
        <v>1</v>
      </c>
      <c r="N11" s="280">
        <v>1</v>
      </c>
      <c r="O11" s="132" t="s">
        <v>96</v>
      </c>
      <c r="P11" s="132">
        <v>0.1736111111111111</v>
      </c>
      <c r="Q11" s="281" t="s">
        <v>97</v>
      </c>
    </row>
    <row r="12" spans="1:17" ht="17.100000000000001" customHeight="1">
      <c r="A12" s="90"/>
      <c r="B12" s="23" t="s">
        <v>47</v>
      </c>
      <c r="C12" s="279">
        <v>121</v>
      </c>
      <c r="D12" s="279">
        <v>130</v>
      </c>
      <c r="E12" s="279">
        <v>109</v>
      </c>
      <c r="F12" s="279">
        <v>124</v>
      </c>
      <c r="G12" s="279">
        <v>126</v>
      </c>
      <c r="H12" s="279">
        <v>117</v>
      </c>
      <c r="I12" s="279">
        <v>111</v>
      </c>
      <c r="J12" s="279">
        <v>115</v>
      </c>
      <c r="K12" s="279">
        <v>109</v>
      </c>
      <c r="L12" s="279">
        <v>114</v>
      </c>
      <c r="M12" s="279">
        <v>87</v>
      </c>
      <c r="N12" s="282">
        <v>-27</v>
      </c>
      <c r="O12" s="119">
        <v>-23.684210526315788</v>
      </c>
      <c r="P12" s="119">
        <v>15.104166666666666</v>
      </c>
      <c r="Q12" s="283">
        <v>71.900826446281002</v>
      </c>
    </row>
    <row r="13" spans="1:17" ht="17.100000000000001" customHeight="1">
      <c r="A13" s="16"/>
      <c r="B13" s="271" t="s">
        <v>107</v>
      </c>
      <c r="C13" s="272">
        <v>49</v>
      </c>
      <c r="D13" s="272">
        <v>31</v>
      </c>
      <c r="E13" s="272">
        <v>43</v>
      </c>
      <c r="F13" s="272">
        <v>31</v>
      </c>
      <c r="G13" s="272">
        <v>35</v>
      </c>
      <c r="H13" s="272">
        <v>32</v>
      </c>
      <c r="I13" s="272">
        <v>37</v>
      </c>
      <c r="J13" s="272">
        <v>39</v>
      </c>
      <c r="K13" s="272">
        <v>28</v>
      </c>
      <c r="L13" s="272">
        <v>45</v>
      </c>
      <c r="M13" s="272">
        <v>33</v>
      </c>
      <c r="N13" s="273">
        <v>-12</v>
      </c>
      <c r="O13" s="126">
        <v>-26.666666666666668</v>
      </c>
      <c r="P13" s="126">
        <v>5.7291666666666661</v>
      </c>
      <c r="Q13" s="274">
        <v>67.346938775510196</v>
      </c>
    </row>
    <row r="14" spans="1:17" ht="17.100000000000001" customHeight="1">
      <c r="A14" s="79">
        <v>70</v>
      </c>
      <c r="B14" s="275" t="s">
        <v>142</v>
      </c>
      <c r="C14" s="138">
        <v>2</v>
      </c>
      <c r="D14" s="138">
        <v>3</v>
      </c>
      <c r="E14" s="138">
        <v>2</v>
      </c>
      <c r="F14" s="138">
        <v>1</v>
      </c>
      <c r="G14" s="138">
        <v>2</v>
      </c>
      <c r="H14" s="138">
        <v>2</v>
      </c>
      <c r="I14" s="138">
        <v>1</v>
      </c>
      <c r="J14" s="138">
        <v>1</v>
      </c>
      <c r="K14" s="138">
        <v>3</v>
      </c>
      <c r="L14" s="138">
        <v>1</v>
      </c>
      <c r="M14" s="138">
        <v>1</v>
      </c>
      <c r="N14" s="276">
        <v>0</v>
      </c>
      <c r="O14" s="113">
        <v>0</v>
      </c>
      <c r="P14" s="113">
        <v>0.1736111111111111</v>
      </c>
      <c r="Q14" s="277">
        <v>50</v>
      </c>
    </row>
    <row r="15" spans="1:17" ht="17.100000000000001" customHeight="1">
      <c r="A15" s="79" t="s">
        <v>148</v>
      </c>
      <c r="B15" s="275" t="s">
        <v>109</v>
      </c>
      <c r="C15" s="138">
        <v>6</v>
      </c>
      <c r="D15" s="138">
        <v>5</v>
      </c>
      <c r="E15" s="138">
        <v>13</v>
      </c>
      <c r="F15" s="138">
        <v>4</v>
      </c>
      <c r="G15" s="138">
        <v>13</v>
      </c>
      <c r="H15" s="138">
        <v>9</v>
      </c>
      <c r="I15" s="138">
        <v>11</v>
      </c>
      <c r="J15" s="138">
        <v>4</v>
      </c>
      <c r="K15" s="138">
        <v>4</v>
      </c>
      <c r="L15" s="138">
        <v>7</v>
      </c>
      <c r="M15" s="138">
        <v>5</v>
      </c>
      <c r="N15" s="276">
        <v>-2</v>
      </c>
      <c r="O15" s="113">
        <v>-28.571428571428569</v>
      </c>
      <c r="P15" s="113">
        <v>0.86805555555555558</v>
      </c>
      <c r="Q15" s="277">
        <v>83.333333333333343</v>
      </c>
    </row>
    <row r="16" spans="1:17" ht="17.100000000000001" customHeight="1">
      <c r="A16" s="79">
        <v>74</v>
      </c>
      <c r="B16" s="275" t="s">
        <v>111</v>
      </c>
      <c r="C16" s="138">
        <v>36</v>
      </c>
      <c r="D16" s="138">
        <v>38</v>
      </c>
      <c r="E16" s="138">
        <v>21</v>
      </c>
      <c r="F16" s="138">
        <v>16</v>
      </c>
      <c r="G16" s="138">
        <v>22</v>
      </c>
      <c r="H16" s="138">
        <v>13</v>
      </c>
      <c r="I16" s="138">
        <v>24</v>
      </c>
      <c r="J16" s="138">
        <v>19</v>
      </c>
      <c r="K16" s="138">
        <v>19</v>
      </c>
      <c r="L16" s="138">
        <v>19</v>
      </c>
      <c r="M16" s="138">
        <v>25</v>
      </c>
      <c r="N16" s="276">
        <v>6</v>
      </c>
      <c r="O16" s="113">
        <v>31.578947368421051</v>
      </c>
      <c r="P16" s="113">
        <v>4.3402777777777777</v>
      </c>
      <c r="Q16" s="277">
        <v>69.444444444444443</v>
      </c>
    </row>
    <row r="17" spans="1:17" ht="17.100000000000001" customHeight="1">
      <c r="A17" s="79" t="s">
        <v>143</v>
      </c>
      <c r="B17" s="275" t="s">
        <v>112</v>
      </c>
      <c r="C17" s="138">
        <v>71</v>
      </c>
      <c r="D17" s="138">
        <v>69</v>
      </c>
      <c r="E17" s="138">
        <v>69</v>
      </c>
      <c r="F17" s="138">
        <v>60</v>
      </c>
      <c r="G17" s="138">
        <v>69</v>
      </c>
      <c r="H17" s="138">
        <v>62</v>
      </c>
      <c r="I17" s="138">
        <v>68</v>
      </c>
      <c r="J17" s="138">
        <v>63</v>
      </c>
      <c r="K17" s="138">
        <v>43</v>
      </c>
      <c r="L17" s="138">
        <v>50</v>
      </c>
      <c r="M17" s="138">
        <v>44</v>
      </c>
      <c r="N17" s="276">
        <v>-6</v>
      </c>
      <c r="O17" s="113">
        <v>-12</v>
      </c>
      <c r="P17" s="113">
        <v>7.6388888888888893</v>
      </c>
      <c r="Q17" s="277">
        <v>61.971830985915489</v>
      </c>
    </row>
    <row r="18" spans="1:17" ht="17.100000000000001" customHeight="1">
      <c r="A18" s="16"/>
      <c r="B18" s="278" t="s">
        <v>113</v>
      </c>
      <c r="C18" s="279">
        <v>0</v>
      </c>
      <c r="D18" s="279">
        <v>0</v>
      </c>
      <c r="E18" s="279">
        <v>1</v>
      </c>
      <c r="F18" s="279">
        <v>0</v>
      </c>
      <c r="G18" s="279">
        <v>0</v>
      </c>
      <c r="H18" s="279">
        <v>0</v>
      </c>
      <c r="I18" s="279">
        <v>0</v>
      </c>
      <c r="J18" s="279">
        <v>1</v>
      </c>
      <c r="K18" s="279">
        <v>0</v>
      </c>
      <c r="L18" s="279">
        <v>0</v>
      </c>
      <c r="M18" s="279">
        <v>1</v>
      </c>
      <c r="N18" s="280">
        <v>1</v>
      </c>
      <c r="O18" s="132" t="s">
        <v>97</v>
      </c>
      <c r="P18" s="132">
        <v>0.1736111111111111</v>
      </c>
      <c r="Q18" s="281" t="s">
        <v>97</v>
      </c>
    </row>
    <row r="19" spans="1:17" ht="17.100000000000001" customHeight="1">
      <c r="A19" s="90"/>
      <c r="B19" s="23" t="s">
        <v>48</v>
      </c>
      <c r="C19" s="279">
        <v>164</v>
      </c>
      <c r="D19" s="279">
        <v>146</v>
      </c>
      <c r="E19" s="279">
        <v>149</v>
      </c>
      <c r="F19" s="279">
        <v>112</v>
      </c>
      <c r="G19" s="279">
        <v>141</v>
      </c>
      <c r="H19" s="279">
        <v>118</v>
      </c>
      <c r="I19" s="279">
        <v>141</v>
      </c>
      <c r="J19" s="279">
        <v>127</v>
      </c>
      <c r="K19" s="279">
        <v>97</v>
      </c>
      <c r="L19" s="279">
        <v>122</v>
      </c>
      <c r="M19" s="279">
        <v>109</v>
      </c>
      <c r="N19" s="282">
        <v>-13</v>
      </c>
      <c r="O19" s="119">
        <v>-10.655737704918032</v>
      </c>
      <c r="P19" s="119">
        <v>18.923611111111111</v>
      </c>
      <c r="Q19" s="283">
        <v>66.463414634146346</v>
      </c>
    </row>
    <row r="20" spans="1:17" ht="17.100000000000001" customHeight="1">
      <c r="A20" s="16"/>
      <c r="B20" s="271" t="s">
        <v>107</v>
      </c>
      <c r="C20" s="272">
        <v>46</v>
      </c>
      <c r="D20" s="272">
        <v>47</v>
      </c>
      <c r="E20" s="272">
        <v>45</v>
      </c>
      <c r="F20" s="272">
        <v>40</v>
      </c>
      <c r="G20" s="272">
        <v>41</v>
      </c>
      <c r="H20" s="272">
        <v>41</v>
      </c>
      <c r="I20" s="272">
        <v>37</v>
      </c>
      <c r="J20" s="272">
        <v>51</v>
      </c>
      <c r="K20" s="272">
        <v>37</v>
      </c>
      <c r="L20" s="272">
        <v>44</v>
      </c>
      <c r="M20" s="272">
        <v>29</v>
      </c>
      <c r="N20" s="273">
        <v>-15</v>
      </c>
      <c r="O20" s="126">
        <v>-34.090909090909086</v>
      </c>
      <c r="P20" s="126">
        <v>5.0347222222222223</v>
      </c>
      <c r="Q20" s="274">
        <v>63.04347826086957</v>
      </c>
    </row>
    <row r="21" spans="1:17" ht="17.100000000000001" customHeight="1">
      <c r="A21" s="79">
        <v>75</v>
      </c>
      <c r="B21" s="275" t="s">
        <v>108</v>
      </c>
      <c r="C21" s="138">
        <v>3</v>
      </c>
      <c r="D21" s="138">
        <v>5</v>
      </c>
      <c r="E21" s="138">
        <v>4</v>
      </c>
      <c r="F21" s="138">
        <v>2</v>
      </c>
      <c r="G21" s="138">
        <v>5</v>
      </c>
      <c r="H21" s="138">
        <v>1</v>
      </c>
      <c r="I21" s="138">
        <v>2</v>
      </c>
      <c r="J21" s="138">
        <v>2</v>
      </c>
      <c r="K21" s="138">
        <v>2</v>
      </c>
      <c r="L21" s="138">
        <v>2</v>
      </c>
      <c r="M21" s="138">
        <v>2</v>
      </c>
      <c r="N21" s="276">
        <v>0</v>
      </c>
      <c r="O21" s="113">
        <v>0</v>
      </c>
      <c r="P21" s="113">
        <v>0.34722222222222221</v>
      </c>
      <c r="Q21" s="277">
        <v>66.666666666666657</v>
      </c>
    </row>
    <row r="22" spans="1:17" ht="17.100000000000001" customHeight="1">
      <c r="A22" s="79" t="s">
        <v>148</v>
      </c>
      <c r="B22" s="275" t="s">
        <v>109</v>
      </c>
      <c r="C22" s="138">
        <v>9</v>
      </c>
      <c r="D22" s="138">
        <v>12</v>
      </c>
      <c r="E22" s="138">
        <v>5</v>
      </c>
      <c r="F22" s="138">
        <v>9</v>
      </c>
      <c r="G22" s="138">
        <v>9</v>
      </c>
      <c r="H22" s="138">
        <v>13</v>
      </c>
      <c r="I22" s="138">
        <v>8</v>
      </c>
      <c r="J22" s="138">
        <v>11</v>
      </c>
      <c r="K22" s="138">
        <v>4</v>
      </c>
      <c r="L22" s="138">
        <v>9</v>
      </c>
      <c r="M22" s="138">
        <v>4</v>
      </c>
      <c r="N22" s="276">
        <v>-5</v>
      </c>
      <c r="O22" s="113">
        <v>-55.555555555555557</v>
      </c>
      <c r="P22" s="113">
        <v>0.69444444444444442</v>
      </c>
      <c r="Q22" s="277">
        <v>44.444444444444443</v>
      </c>
    </row>
    <row r="23" spans="1:17" ht="17.100000000000001" customHeight="1">
      <c r="A23" s="79">
        <v>79</v>
      </c>
      <c r="B23" s="275" t="s">
        <v>111</v>
      </c>
      <c r="C23" s="138">
        <v>26</v>
      </c>
      <c r="D23" s="138">
        <v>29</v>
      </c>
      <c r="E23" s="138">
        <v>27</v>
      </c>
      <c r="F23" s="138">
        <v>25</v>
      </c>
      <c r="G23" s="138">
        <v>32</v>
      </c>
      <c r="H23" s="138">
        <v>23</v>
      </c>
      <c r="I23" s="138">
        <v>38</v>
      </c>
      <c r="J23" s="138">
        <v>27</v>
      </c>
      <c r="K23" s="138">
        <v>22</v>
      </c>
      <c r="L23" s="138">
        <v>17</v>
      </c>
      <c r="M23" s="138">
        <v>23</v>
      </c>
      <c r="N23" s="276">
        <v>6</v>
      </c>
      <c r="O23" s="113">
        <v>35.294117647058826</v>
      </c>
      <c r="P23" s="113">
        <v>3.9930555555555554</v>
      </c>
      <c r="Q23" s="277">
        <v>88.461538461538453</v>
      </c>
    </row>
    <row r="24" spans="1:17" ht="17.100000000000001" customHeight="1">
      <c r="A24" s="79" t="s">
        <v>143</v>
      </c>
      <c r="B24" s="275" t="s">
        <v>112</v>
      </c>
      <c r="C24" s="138">
        <v>80</v>
      </c>
      <c r="D24" s="138">
        <v>103</v>
      </c>
      <c r="E24" s="138">
        <v>89</v>
      </c>
      <c r="F24" s="138">
        <v>74</v>
      </c>
      <c r="G24" s="138">
        <v>81</v>
      </c>
      <c r="H24" s="138">
        <v>70</v>
      </c>
      <c r="I24" s="138">
        <v>78</v>
      </c>
      <c r="J24" s="138">
        <v>68</v>
      </c>
      <c r="K24" s="138">
        <v>60</v>
      </c>
      <c r="L24" s="138">
        <v>64</v>
      </c>
      <c r="M24" s="138">
        <v>60</v>
      </c>
      <c r="N24" s="276">
        <v>-4</v>
      </c>
      <c r="O24" s="113">
        <v>-6.25</v>
      </c>
      <c r="P24" s="113">
        <v>10.416666666666668</v>
      </c>
      <c r="Q24" s="277">
        <v>75</v>
      </c>
    </row>
    <row r="25" spans="1:17" ht="17.100000000000001" customHeight="1">
      <c r="A25" s="16"/>
      <c r="B25" s="278" t="s">
        <v>146</v>
      </c>
      <c r="C25" s="279">
        <v>2</v>
      </c>
      <c r="D25" s="279">
        <v>0</v>
      </c>
      <c r="E25" s="279">
        <v>0</v>
      </c>
      <c r="F25" s="279">
        <v>0</v>
      </c>
      <c r="G25" s="279">
        <v>2</v>
      </c>
      <c r="H25" s="279">
        <v>0</v>
      </c>
      <c r="I25" s="279">
        <v>0</v>
      </c>
      <c r="J25" s="279">
        <v>1</v>
      </c>
      <c r="K25" s="279">
        <v>0</v>
      </c>
      <c r="L25" s="279">
        <v>0</v>
      </c>
      <c r="M25" s="279">
        <v>1</v>
      </c>
      <c r="N25" s="280">
        <v>1</v>
      </c>
      <c r="O25" s="132" t="s">
        <v>97</v>
      </c>
      <c r="P25" s="132">
        <v>0.1736111111111111</v>
      </c>
      <c r="Q25" s="281">
        <v>50</v>
      </c>
    </row>
    <row r="26" spans="1:17" ht="17.100000000000001" customHeight="1">
      <c r="A26" s="90"/>
      <c r="B26" s="23" t="s">
        <v>48</v>
      </c>
      <c r="C26" s="279">
        <v>166</v>
      </c>
      <c r="D26" s="279">
        <v>196</v>
      </c>
      <c r="E26" s="279">
        <v>170</v>
      </c>
      <c r="F26" s="279">
        <v>150</v>
      </c>
      <c r="G26" s="279">
        <v>170</v>
      </c>
      <c r="H26" s="279">
        <v>148</v>
      </c>
      <c r="I26" s="279">
        <v>163</v>
      </c>
      <c r="J26" s="279">
        <v>160</v>
      </c>
      <c r="K26" s="279">
        <v>125</v>
      </c>
      <c r="L26" s="279">
        <v>136</v>
      </c>
      <c r="M26" s="279">
        <v>119</v>
      </c>
      <c r="N26" s="282">
        <v>-17</v>
      </c>
      <c r="O26" s="119">
        <v>-12.5</v>
      </c>
      <c r="P26" s="119">
        <v>20.659722222222221</v>
      </c>
      <c r="Q26" s="283">
        <v>71.686746987951807</v>
      </c>
    </row>
    <row r="27" spans="1:17" ht="17.100000000000001" customHeight="1">
      <c r="A27" s="16"/>
      <c r="B27" s="271" t="s">
        <v>107</v>
      </c>
      <c r="C27" s="272">
        <v>32</v>
      </c>
      <c r="D27" s="272">
        <v>36</v>
      </c>
      <c r="E27" s="272">
        <v>45</v>
      </c>
      <c r="F27" s="272">
        <v>36</v>
      </c>
      <c r="G27" s="272">
        <v>52</v>
      </c>
      <c r="H27" s="272">
        <v>36</v>
      </c>
      <c r="I27" s="272">
        <v>39</v>
      </c>
      <c r="J27" s="272">
        <v>32</v>
      </c>
      <c r="K27" s="272">
        <v>42</v>
      </c>
      <c r="L27" s="272">
        <v>41</v>
      </c>
      <c r="M27" s="272">
        <v>40</v>
      </c>
      <c r="N27" s="273">
        <v>-1</v>
      </c>
      <c r="O27" s="126">
        <v>-2.4390243902439024</v>
      </c>
      <c r="P27" s="126">
        <v>6.9444444444444446</v>
      </c>
      <c r="Q27" s="274">
        <v>125</v>
      </c>
    </row>
    <row r="28" spans="1:17" ht="17.100000000000001" customHeight="1">
      <c r="A28" s="79">
        <v>80</v>
      </c>
      <c r="B28" s="275" t="s">
        <v>142</v>
      </c>
      <c r="C28" s="138">
        <v>0</v>
      </c>
      <c r="D28" s="138">
        <v>2</v>
      </c>
      <c r="E28" s="138">
        <v>2</v>
      </c>
      <c r="F28" s="138">
        <v>1</v>
      </c>
      <c r="G28" s="138">
        <v>4</v>
      </c>
      <c r="H28" s="138">
        <v>3</v>
      </c>
      <c r="I28" s="138">
        <v>3</v>
      </c>
      <c r="J28" s="138">
        <v>2</v>
      </c>
      <c r="K28" s="138">
        <v>0</v>
      </c>
      <c r="L28" s="138">
        <v>2</v>
      </c>
      <c r="M28" s="138">
        <v>2</v>
      </c>
      <c r="N28" s="276">
        <v>0</v>
      </c>
      <c r="O28" s="113">
        <v>0</v>
      </c>
      <c r="P28" s="113">
        <v>0.34722222222222221</v>
      </c>
      <c r="Q28" s="277" t="s">
        <v>97</v>
      </c>
    </row>
    <row r="29" spans="1:17" ht="17.100000000000001" customHeight="1">
      <c r="A29" s="79" t="s">
        <v>148</v>
      </c>
      <c r="B29" s="275" t="s">
        <v>109</v>
      </c>
      <c r="C29" s="138">
        <v>6</v>
      </c>
      <c r="D29" s="138">
        <v>12</v>
      </c>
      <c r="E29" s="138">
        <v>8</v>
      </c>
      <c r="F29" s="138">
        <v>6</v>
      </c>
      <c r="G29" s="138">
        <v>9</v>
      </c>
      <c r="H29" s="138">
        <v>6</v>
      </c>
      <c r="I29" s="138">
        <v>3</v>
      </c>
      <c r="J29" s="138">
        <v>10</v>
      </c>
      <c r="K29" s="138">
        <v>2</v>
      </c>
      <c r="L29" s="138">
        <v>7</v>
      </c>
      <c r="M29" s="138">
        <v>5</v>
      </c>
      <c r="N29" s="276">
        <v>-2</v>
      </c>
      <c r="O29" s="113">
        <v>-28.571428571428569</v>
      </c>
      <c r="P29" s="113">
        <v>0.86805555555555558</v>
      </c>
      <c r="Q29" s="277">
        <v>83.333333333333343</v>
      </c>
    </row>
    <row r="30" spans="1:17" ht="17.100000000000001" customHeight="1">
      <c r="A30" s="79">
        <v>84</v>
      </c>
      <c r="B30" s="275" t="s">
        <v>111</v>
      </c>
      <c r="C30" s="138">
        <v>20</v>
      </c>
      <c r="D30" s="138">
        <v>25</v>
      </c>
      <c r="E30" s="138">
        <v>25</v>
      </c>
      <c r="F30" s="138">
        <v>24</v>
      </c>
      <c r="G30" s="138">
        <v>25</v>
      </c>
      <c r="H30" s="138">
        <v>10</v>
      </c>
      <c r="I30" s="138">
        <v>22</v>
      </c>
      <c r="J30" s="138">
        <v>21</v>
      </c>
      <c r="K30" s="138">
        <v>25</v>
      </c>
      <c r="L30" s="138">
        <v>20</v>
      </c>
      <c r="M30" s="138">
        <v>27</v>
      </c>
      <c r="N30" s="276">
        <v>7</v>
      </c>
      <c r="O30" s="113">
        <v>35</v>
      </c>
      <c r="P30" s="113">
        <v>4.6875</v>
      </c>
      <c r="Q30" s="277">
        <v>135</v>
      </c>
    </row>
    <row r="31" spans="1:17" ht="17.100000000000001" customHeight="1">
      <c r="A31" s="79" t="s">
        <v>143</v>
      </c>
      <c r="B31" s="275" t="s">
        <v>112</v>
      </c>
      <c r="C31" s="138">
        <v>95</v>
      </c>
      <c r="D31" s="138">
        <v>89</v>
      </c>
      <c r="E31" s="138">
        <v>98</v>
      </c>
      <c r="F31" s="138">
        <v>90</v>
      </c>
      <c r="G31" s="138">
        <v>82</v>
      </c>
      <c r="H31" s="138">
        <v>92</v>
      </c>
      <c r="I31" s="138">
        <v>91</v>
      </c>
      <c r="J31" s="138">
        <v>86</v>
      </c>
      <c r="K31" s="138">
        <v>68</v>
      </c>
      <c r="L31" s="138">
        <v>72</v>
      </c>
      <c r="M31" s="138">
        <v>59</v>
      </c>
      <c r="N31" s="276">
        <v>-13</v>
      </c>
      <c r="O31" s="113">
        <v>-18.055555555555554</v>
      </c>
      <c r="P31" s="113">
        <v>10.243055555555555</v>
      </c>
      <c r="Q31" s="277">
        <v>62.10526315789474</v>
      </c>
    </row>
    <row r="32" spans="1:17" ht="17.100000000000001" customHeight="1">
      <c r="A32" s="16"/>
      <c r="B32" s="278" t="s">
        <v>146</v>
      </c>
      <c r="C32" s="279">
        <v>1</v>
      </c>
      <c r="D32" s="279">
        <v>0</v>
      </c>
      <c r="E32" s="279">
        <v>0</v>
      </c>
      <c r="F32" s="279">
        <v>1</v>
      </c>
      <c r="G32" s="279">
        <v>1</v>
      </c>
      <c r="H32" s="279">
        <v>0</v>
      </c>
      <c r="I32" s="279">
        <v>0</v>
      </c>
      <c r="J32" s="279">
        <v>0</v>
      </c>
      <c r="K32" s="279">
        <v>0</v>
      </c>
      <c r="L32" s="279">
        <v>0</v>
      </c>
      <c r="M32" s="279">
        <v>0</v>
      </c>
      <c r="N32" s="280">
        <v>0</v>
      </c>
      <c r="O32" s="132" t="s">
        <v>96</v>
      </c>
      <c r="P32" s="132">
        <v>0</v>
      </c>
      <c r="Q32" s="281">
        <v>0</v>
      </c>
    </row>
    <row r="33" spans="1:17" ht="17.100000000000001" customHeight="1">
      <c r="A33" s="90"/>
      <c r="B33" s="23" t="s">
        <v>48</v>
      </c>
      <c r="C33" s="279">
        <v>154</v>
      </c>
      <c r="D33" s="279">
        <v>164</v>
      </c>
      <c r="E33" s="279">
        <v>178</v>
      </c>
      <c r="F33" s="279">
        <v>158</v>
      </c>
      <c r="G33" s="279">
        <v>173</v>
      </c>
      <c r="H33" s="279">
        <v>147</v>
      </c>
      <c r="I33" s="279">
        <v>158</v>
      </c>
      <c r="J33" s="279">
        <v>151</v>
      </c>
      <c r="K33" s="279">
        <v>137</v>
      </c>
      <c r="L33" s="279">
        <v>142</v>
      </c>
      <c r="M33" s="279">
        <v>133</v>
      </c>
      <c r="N33" s="282">
        <v>-9</v>
      </c>
      <c r="O33" s="119">
        <v>-6.3380281690140841</v>
      </c>
      <c r="P33" s="119">
        <v>23.090277777777779</v>
      </c>
      <c r="Q33" s="283">
        <v>86.36363636363636</v>
      </c>
    </row>
    <row r="34" spans="1:17" ht="17.100000000000001" customHeight="1">
      <c r="A34" s="16"/>
      <c r="B34" s="271" t="s">
        <v>115</v>
      </c>
      <c r="C34" s="272">
        <v>14</v>
      </c>
      <c r="D34" s="272">
        <v>13</v>
      </c>
      <c r="E34" s="272">
        <v>14</v>
      </c>
      <c r="F34" s="272">
        <v>28</v>
      </c>
      <c r="G34" s="272">
        <v>25</v>
      </c>
      <c r="H34" s="272">
        <v>36</v>
      </c>
      <c r="I34" s="272">
        <v>24</v>
      </c>
      <c r="J34" s="272">
        <v>36</v>
      </c>
      <c r="K34" s="272">
        <v>31</v>
      </c>
      <c r="L34" s="272">
        <v>35</v>
      </c>
      <c r="M34" s="272">
        <v>33</v>
      </c>
      <c r="N34" s="273">
        <v>-2</v>
      </c>
      <c r="O34" s="126">
        <v>-5.7142857142857144</v>
      </c>
      <c r="P34" s="126">
        <v>5.7291666666666661</v>
      </c>
      <c r="Q34" s="274">
        <v>235.71428571428572</v>
      </c>
    </row>
    <row r="35" spans="1:17" ht="17.100000000000001" customHeight="1">
      <c r="A35" s="79">
        <v>85</v>
      </c>
      <c r="B35" s="275" t="s">
        <v>108</v>
      </c>
      <c r="C35" s="138">
        <v>3</v>
      </c>
      <c r="D35" s="138">
        <v>0</v>
      </c>
      <c r="E35" s="138">
        <v>1</v>
      </c>
      <c r="F35" s="138">
        <v>1</v>
      </c>
      <c r="G35" s="138">
        <v>1</v>
      </c>
      <c r="H35" s="138">
        <v>2</v>
      </c>
      <c r="I35" s="138">
        <v>3</v>
      </c>
      <c r="J35" s="138">
        <v>2</v>
      </c>
      <c r="K35" s="138">
        <v>2</v>
      </c>
      <c r="L35" s="138">
        <v>0</v>
      </c>
      <c r="M35" s="138">
        <v>1</v>
      </c>
      <c r="N35" s="276">
        <v>1</v>
      </c>
      <c r="O35" s="113" t="s">
        <v>96</v>
      </c>
      <c r="P35" s="113">
        <v>0.1736111111111111</v>
      </c>
      <c r="Q35" s="277">
        <v>33.333333333333329</v>
      </c>
    </row>
    <row r="36" spans="1:17" ht="17.100000000000001" customHeight="1">
      <c r="A36" s="79" t="s">
        <v>149</v>
      </c>
      <c r="B36" s="275" t="s">
        <v>156</v>
      </c>
      <c r="C36" s="138">
        <v>4</v>
      </c>
      <c r="D36" s="138">
        <v>5</v>
      </c>
      <c r="E36" s="138">
        <v>9</v>
      </c>
      <c r="F36" s="138">
        <v>3</v>
      </c>
      <c r="G36" s="138">
        <v>3</v>
      </c>
      <c r="H36" s="138">
        <v>5</v>
      </c>
      <c r="I36" s="138">
        <v>2</v>
      </c>
      <c r="J36" s="138">
        <v>6</v>
      </c>
      <c r="K36" s="138">
        <v>1</v>
      </c>
      <c r="L36" s="138">
        <v>3</v>
      </c>
      <c r="M36" s="138">
        <v>5</v>
      </c>
      <c r="N36" s="276">
        <v>2</v>
      </c>
      <c r="O36" s="113">
        <v>66.666666666666657</v>
      </c>
      <c r="P36" s="113">
        <v>0.86805555555555558</v>
      </c>
      <c r="Q36" s="277">
        <v>125</v>
      </c>
    </row>
    <row r="37" spans="1:17" ht="17.100000000000001" customHeight="1">
      <c r="A37" s="79" t="s">
        <v>144</v>
      </c>
      <c r="B37" s="275" t="s">
        <v>116</v>
      </c>
      <c r="C37" s="138">
        <v>21</v>
      </c>
      <c r="D37" s="138">
        <v>17</v>
      </c>
      <c r="E37" s="138">
        <v>15</v>
      </c>
      <c r="F37" s="138">
        <v>13</v>
      </c>
      <c r="G37" s="138">
        <v>12</v>
      </c>
      <c r="H37" s="138">
        <v>11</v>
      </c>
      <c r="I37" s="138">
        <v>15</v>
      </c>
      <c r="J37" s="138">
        <v>16</v>
      </c>
      <c r="K37" s="138">
        <v>15</v>
      </c>
      <c r="L37" s="138">
        <v>15</v>
      </c>
      <c r="M37" s="138">
        <v>14</v>
      </c>
      <c r="N37" s="276">
        <v>-1</v>
      </c>
      <c r="O37" s="113">
        <v>-6.666666666666667</v>
      </c>
      <c r="P37" s="113">
        <v>2.4305555555555558</v>
      </c>
      <c r="Q37" s="277">
        <v>66.666666666666657</v>
      </c>
    </row>
    <row r="38" spans="1:17" ht="17.100000000000001" customHeight="1">
      <c r="A38" s="79" t="s">
        <v>157</v>
      </c>
      <c r="B38" s="275" t="s">
        <v>112</v>
      </c>
      <c r="C38" s="138">
        <v>99</v>
      </c>
      <c r="D38" s="138">
        <v>69</v>
      </c>
      <c r="E38" s="138">
        <v>80</v>
      </c>
      <c r="F38" s="138">
        <v>81</v>
      </c>
      <c r="G38" s="138">
        <v>66</v>
      </c>
      <c r="H38" s="138">
        <v>82</v>
      </c>
      <c r="I38" s="138">
        <v>66</v>
      </c>
      <c r="J38" s="138">
        <v>84</v>
      </c>
      <c r="K38" s="138">
        <v>73</v>
      </c>
      <c r="L38" s="138">
        <v>80</v>
      </c>
      <c r="M38" s="138">
        <v>74</v>
      </c>
      <c r="N38" s="276">
        <v>-6</v>
      </c>
      <c r="O38" s="113">
        <v>-7.5</v>
      </c>
      <c r="P38" s="113">
        <v>12.847222222222221</v>
      </c>
      <c r="Q38" s="277">
        <v>74.747474747474755</v>
      </c>
    </row>
    <row r="39" spans="1:17" ht="17.100000000000001" customHeight="1">
      <c r="A39" s="16"/>
      <c r="B39" s="278" t="s">
        <v>146</v>
      </c>
      <c r="C39" s="279">
        <v>0</v>
      </c>
      <c r="D39" s="279">
        <v>0</v>
      </c>
      <c r="E39" s="279">
        <v>0</v>
      </c>
      <c r="F39" s="279">
        <v>0</v>
      </c>
      <c r="G39" s="279">
        <v>1</v>
      </c>
      <c r="H39" s="279">
        <v>0</v>
      </c>
      <c r="I39" s="279">
        <v>1</v>
      </c>
      <c r="J39" s="279">
        <v>0</v>
      </c>
      <c r="K39" s="279">
        <v>0</v>
      </c>
      <c r="L39" s="279">
        <v>1</v>
      </c>
      <c r="M39" s="279">
        <v>1</v>
      </c>
      <c r="N39" s="280">
        <v>0</v>
      </c>
      <c r="O39" s="132">
        <v>0</v>
      </c>
      <c r="P39" s="132">
        <v>0.1736111111111111</v>
      </c>
      <c r="Q39" s="281" t="s">
        <v>97</v>
      </c>
    </row>
    <row r="40" spans="1:17" ht="17.100000000000001" customHeight="1">
      <c r="A40" s="90"/>
      <c r="B40" s="23" t="s">
        <v>48</v>
      </c>
      <c r="C40" s="279">
        <v>141</v>
      </c>
      <c r="D40" s="279">
        <v>104</v>
      </c>
      <c r="E40" s="279">
        <v>119</v>
      </c>
      <c r="F40" s="279">
        <v>126</v>
      </c>
      <c r="G40" s="279">
        <v>108</v>
      </c>
      <c r="H40" s="279">
        <v>136</v>
      </c>
      <c r="I40" s="279">
        <v>111</v>
      </c>
      <c r="J40" s="279">
        <v>144</v>
      </c>
      <c r="K40" s="279">
        <v>122</v>
      </c>
      <c r="L40" s="279">
        <v>134</v>
      </c>
      <c r="M40" s="279">
        <v>128</v>
      </c>
      <c r="N40" s="282">
        <v>-6</v>
      </c>
      <c r="O40" s="119">
        <v>-4.4776119402985071</v>
      </c>
      <c r="P40" s="119">
        <v>22.222222222222221</v>
      </c>
      <c r="Q40" s="283">
        <v>90.780141843971634</v>
      </c>
    </row>
    <row r="41" spans="1:17" ht="17.100000000000001" customHeight="1">
      <c r="A41" s="271"/>
      <c r="B41" s="271" t="s">
        <v>107</v>
      </c>
      <c r="C41" s="274">
        <v>176</v>
      </c>
      <c r="D41" s="274">
        <v>173</v>
      </c>
      <c r="E41" s="274">
        <v>183</v>
      </c>
      <c r="F41" s="274">
        <v>174</v>
      </c>
      <c r="G41" s="274">
        <v>187</v>
      </c>
      <c r="H41" s="274">
        <v>183</v>
      </c>
      <c r="I41" s="274">
        <v>173</v>
      </c>
      <c r="J41" s="274">
        <v>201</v>
      </c>
      <c r="K41" s="274">
        <v>174</v>
      </c>
      <c r="L41" s="274">
        <v>208</v>
      </c>
      <c r="M41" s="274">
        <v>168</v>
      </c>
      <c r="N41" s="273">
        <v>-40</v>
      </c>
      <c r="O41" s="126">
        <v>-19.230769230769234</v>
      </c>
      <c r="P41" s="126">
        <v>29.166666666666668</v>
      </c>
      <c r="Q41" s="274">
        <v>95.454545454545453</v>
      </c>
    </row>
    <row r="42" spans="1:17" ht="17.100000000000001" customHeight="1">
      <c r="A42" s="284" t="s">
        <v>158</v>
      </c>
      <c r="B42" s="275" t="s">
        <v>142</v>
      </c>
      <c r="C42" s="277">
        <v>9</v>
      </c>
      <c r="D42" s="277">
        <v>12</v>
      </c>
      <c r="E42" s="277">
        <v>12</v>
      </c>
      <c r="F42" s="277">
        <v>7</v>
      </c>
      <c r="G42" s="277">
        <v>16</v>
      </c>
      <c r="H42" s="277">
        <v>12</v>
      </c>
      <c r="I42" s="277">
        <v>10</v>
      </c>
      <c r="J42" s="277">
        <v>14</v>
      </c>
      <c r="K42" s="277">
        <v>11</v>
      </c>
      <c r="L42" s="277">
        <v>9</v>
      </c>
      <c r="M42" s="277">
        <v>10</v>
      </c>
      <c r="N42" s="276">
        <v>1</v>
      </c>
      <c r="O42" s="113">
        <v>11.111111111111111</v>
      </c>
      <c r="P42" s="113">
        <v>1.7361111111111112</v>
      </c>
      <c r="Q42" s="277">
        <v>111.11111111111111</v>
      </c>
    </row>
    <row r="43" spans="1:17" ht="17.100000000000001" customHeight="1">
      <c r="A43" s="284" t="s">
        <v>159</v>
      </c>
      <c r="B43" s="275" t="s">
        <v>109</v>
      </c>
      <c r="C43" s="277">
        <v>35</v>
      </c>
      <c r="D43" s="277">
        <v>41</v>
      </c>
      <c r="E43" s="277">
        <v>48</v>
      </c>
      <c r="F43" s="277">
        <v>35</v>
      </c>
      <c r="G43" s="277">
        <v>40</v>
      </c>
      <c r="H43" s="277">
        <v>44</v>
      </c>
      <c r="I43" s="277">
        <v>35</v>
      </c>
      <c r="J43" s="277">
        <v>38</v>
      </c>
      <c r="K43" s="277">
        <v>17</v>
      </c>
      <c r="L43" s="277">
        <v>32</v>
      </c>
      <c r="M43" s="277">
        <v>21</v>
      </c>
      <c r="N43" s="276">
        <v>-11</v>
      </c>
      <c r="O43" s="113">
        <v>-34.375</v>
      </c>
      <c r="P43" s="113">
        <v>3.6458333333333335</v>
      </c>
      <c r="Q43" s="277">
        <v>60</v>
      </c>
    </row>
    <row r="44" spans="1:17" ht="17.100000000000001" customHeight="1">
      <c r="A44" s="284" t="s">
        <v>160</v>
      </c>
      <c r="B44" s="275" t="s">
        <v>111</v>
      </c>
      <c r="C44" s="277">
        <v>129</v>
      </c>
      <c r="D44" s="277">
        <v>129</v>
      </c>
      <c r="E44" s="277">
        <v>105</v>
      </c>
      <c r="F44" s="277">
        <v>97</v>
      </c>
      <c r="G44" s="277">
        <v>109</v>
      </c>
      <c r="H44" s="277">
        <v>72</v>
      </c>
      <c r="I44" s="277">
        <v>118</v>
      </c>
      <c r="J44" s="277">
        <v>101</v>
      </c>
      <c r="K44" s="277">
        <v>95</v>
      </c>
      <c r="L44" s="277">
        <v>83</v>
      </c>
      <c r="M44" s="277">
        <v>102</v>
      </c>
      <c r="N44" s="276">
        <v>19</v>
      </c>
      <c r="O44" s="113">
        <v>22.891566265060241</v>
      </c>
      <c r="P44" s="113">
        <v>17.708333333333336</v>
      </c>
      <c r="Q44" s="277">
        <v>79.069767441860463</v>
      </c>
    </row>
    <row r="45" spans="1:17" ht="17.100000000000001" customHeight="1">
      <c r="A45" s="284" t="s">
        <v>152</v>
      </c>
      <c r="B45" s="275" t="s">
        <v>151</v>
      </c>
      <c r="C45" s="277">
        <v>394</v>
      </c>
      <c r="D45" s="277">
        <v>385</v>
      </c>
      <c r="E45" s="277">
        <v>376</v>
      </c>
      <c r="F45" s="277">
        <v>356</v>
      </c>
      <c r="G45" s="277">
        <v>362</v>
      </c>
      <c r="H45" s="277">
        <v>355</v>
      </c>
      <c r="I45" s="277">
        <v>346</v>
      </c>
      <c r="J45" s="277">
        <v>341</v>
      </c>
      <c r="K45" s="277">
        <v>292</v>
      </c>
      <c r="L45" s="277">
        <v>315</v>
      </c>
      <c r="M45" s="277">
        <v>271</v>
      </c>
      <c r="N45" s="276">
        <v>-44</v>
      </c>
      <c r="O45" s="113">
        <v>-13.968253968253968</v>
      </c>
      <c r="P45" s="113">
        <v>47.048611111111107</v>
      </c>
      <c r="Q45" s="277">
        <v>68.781725888324871</v>
      </c>
    </row>
    <row r="46" spans="1:17" ht="17.100000000000001" customHeight="1">
      <c r="A46" s="284" t="s">
        <v>48</v>
      </c>
      <c r="B46" s="278" t="s">
        <v>113</v>
      </c>
      <c r="C46" s="277">
        <v>3</v>
      </c>
      <c r="D46" s="277">
        <v>0</v>
      </c>
      <c r="E46" s="277">
        <v>1</v>
      </c>
      <c r="F46" s="277">
        <v>1</v>
      </c>
      <c r="G46" s="277">
        <v>4</v>
      </c>
      <c r="H46" s="277">
        <v>0</v>
      </c>
      <c r="I46" s="277">
        <v>2</v>
      </c>
      <c r="J46" s="277">
        <v>2</v>
      </c>
      <c r="K46" s="277">
        <v>1</v>
      </c>
      <c r="L46" s="277">
        <v>1</v>
      </c>
      <c r="M46" s="277">
        <v>4</v>
      </c>
      <c r="N46" s="280">
        <v>3</v>
      </c>
      <c r="O46" s="132">
        <v>300</v>
      </c>
      <c r="P46" s="113">
        <v>0.69444444444444442</v>
      </c>
      <c r="Q46" s="281">
        <v>133.33333333333331</v>
      </c>
    </row>
    <row r="47" spans="1:17" ht="17.100000000000001" customHeight="1">
      <c r="A47" s="90"/>
      <c r="B47" s="23" t="s">
        <v>48</v>
      </c>
      <c r="C47" s="285">
        <v>746</v>
      </c>
      <c r="D47" s="285">
        <v>740</v>
      </c>
      <c r="E47" s="285">
        <v>725</v>
      </c>
      <c r="F47" s="285">
        <v>670</v>
      </c>
      <c r="G47" s="285">
        <v>718</v>
      </c>
      <c r="H47" s="285">
        <v>666</v>
      </c>
      <c r="I47" s="285">
        <v>684</v>
      </c>
      <c r="J47" s="285">
        <v>697</v>
      </c>
      <c r="K47" s="285">
        <v>590</v>
      </c>
      <c r="L47" s="285">
        <v>648</v>
      </c>
      <c r="M47" s="285">
        <v>576</v>
      </c>
      <c r="N47" s="282">
        <v>-72</v>
      </c>
      <c r="O47" s="119">
        <v>-11.111111111111111</v>
      </c>
      <c r="P47" s="119">
        <v>100</v>
      </c>
      <c r="Q47" s="283">
        <v>77.211796246648788</v>
      </c>
    </row>
    <row r="48" spans="1:17">
      <c r="A48" s="228"/>
      <c r="B48" s="228"/>
      <c r="C48" s="139"/>
      <c r="D48" s="139"/>
      <c r="E48" s="139"/>
      <c r="F48" s="139"/>
      <c r="G48" s="139"/>
      <c r="H48" s="139"/>
      <c r="I48" s="139"/>
      <c r="J48" s="139"/>
      <c r="K48" s="139"/>
      <c r="L48" s="139"/>
      <c r="M48" s="139"/>
      <c r="N48" s="110"/>
      <c r="O48" s="231"/>
      <c r="P48" s="185"/>
      <c r="Q48" s="139"/>
    </row>
    <row r="49" spans="1:1">
      <c r="A49" s="135" t="s">
        <v>32</v>
      </c>
    </row>
    <row r="50" spans="1:1">
      <c r="A50" s="135" t="s">
        <v>137</v>
      </c>
    </row>
  </sheetData>
  <mergeCells count="11">
    <mergeCell ref="I4:I5"/>
    <mergeCell ref="J4:J5"/>
    <mergeCell ref="K4:K5"/>
    <mergeCell ref="L4:L5"/>
    <mergeCell ref="M4:M5"/>
    <mergeCell ref="C4:C5"/>
    <mergeCell ref="D4:D5"/>
    <mergeCell ref="E4:E5"/>
    <mergeCell ref="F4:F5"/>
    <mergeCell ref="G4:G5"/>
    <mergeCell ref="H4:H5"/>
  </mergeCells>
  <phoneticPr fontId="3"/>
  <pageMargins left="0.7" right="0.7" top="0.75" bottom="0.75" header="0.3" footer="0.3"/>
  <pageSetup paperSize="9" scale="7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0"/>
  <sheetViews>
    <sheetView showGridLines="0" workbookViewId="0">
      <pane xSplit="1" ySplit="5" topLeftCell="B6" activePane="bottomRight" state="frozen"/>
      <selection activeCell="B24" sqref="B24:O26"/>
      <selection pane="topRight" activeCell="B24" sqref="B24:O26"/>
      <selection pane="bottomLeft" activeCell="B24" sqref="B24:O26"/>
      <selection pane="bottomRight"/>
    </sheetView>
  </sheetViews>
  <sheetFormatPr defaultRowHeight="13.5"/>
  <cols>
    <col min="1" max="1" width="14.5" customWidth="1"/>
    <col min="2" max="8" width="7.125" customWidth="1"/>
    <col min="9" max="9" width="7.25" customWidth="1"/>
    <col min="10" max="12" width="7.125" customWidth="1"/>
    <col min="13" max="13" width="5.875" customWidth="1"/>
    <col min="14" max="14" width="7.5" bestFit="1" customWidth="1"/>
    <col min="15" max="16" width="5.875" customWidth="1"/>
  </cols>
  <sheetData>
    <row r="1" spans="1:16" ht="21.95" customHeight="1">
      <c r="A1" s="1" t="s">
        <v>161</v>
      </c>
    </row>
    <row r="3" spans="1:16">
      <c r="P3" s="101" t="s">
        <v>99</v>
      </c>
    </row>
    <row r="4" spans="1:16" ht="19.5" customHeight="1">
      <c r="A4" s="102" t="s">
        <v>52</v>
      </c>
      <c r="B4" s="4" t="s">
        <v>100</v>
      </c>
      <c r="C4" s="103" t="s">
        <v>154</v>
      </c>
      <c r="D4" s="103" t="s">
        <v>61</v>
      </c>
      <c r="E4" s="103" t="s">
        <v>155</v>
      </c>
      <c r="F4" s="103" t="s">
        <v>102</v>
      </c>
      <c r="G4" s="103" t="s">
        <v>64</v>
      </c>
      <c r="H4" s="103" t="s">
        <v>119</v>
      </c>
      <c r="I4" s="103" t="s">
        <v>66</v>
      </c>
      <c r="J4" s="103" t="s">
        <v>67</v>
      </c>
      <c r="K4" s="103" t="s">
        <v>68</v>
      </c>
      <c r="L4" s="2" t="s">
        <v>69</v>
      </c>
      <c r="M4" s="69"/>
      <c r="N4" s="69"/>
      <c r="O4" s="69"/>
      <c r="P4" s="11"/>
    </row>
    <row r="5" spans="1:16" ht="19.5" customHeight="1">
      <c r="A5" s="286" t="s">
        <v>70</v>
      </c>
      <c r="B5" s="76"/>
      <c r="C5" s="105"/>
      <c r="D5" s="105"/>
      <c r="E5" s="105"/>
      <c r="F5" s="105"/>
      <c r="G5" s="105"/>
      <c r="H5" s="105"/>
      <c r="I5" s="105"/>
      <c r="J5" s="105"/>
      <c r="K5" s="105"/>
      <c r="L5" s="270"/>
      <c r="M5" s="106" t="s">
        <v>53</v>
      </c>
      <c r="N5" s="107" t="s">
        <v>54</v>
      </c>
      <c r="O5" s="107" t="s">
        <v>71</v>
      </c>
      <c r="P5" s="108" t="s">
        <v>122</v>
      </c>
    </row>
    <row r="6" spans="1:16" ht="19.5" customHeight="1">
      <c r="A6" s="109" t="s">
        <v>124</v>
      </c>
      <c r="B6" s="265">
        <v>4</v>
      </c>
      <c r="C6" s="248">
        <v>0</v>
      </c>
      <c r="D6" s="248">
        <v>5</v>
      </c>
      <c r="E6" s="248">
        <v>7</v>
      </c>
      <c r="F6" s="248">
        <v>4</v>
      </c>
      <c r="G6" s="248">
        <v>0</v>
      </c>
      <c r="H6" s="248">
        <v>3</v>
      </c>
      <c r="I6" s="248">
        <v>6</v>
      </c>
      <c r="J6" s="248">
        <v>7</v>
      </c>
      <c r="K6" s="248">
        <v>2</v>
      </c>
      <c r="L6" s="287">
        <v>0</v>
      </c>
      <c r="M6" s="288">
        <v>-2</v>
      </c>
      <c r="N6" s="250">
        <v>-100</v>
      </c>
      <c r="O6" s="250">
        <v>0</v>
      </c>
      <c r="P6" s="289">
        <v>0</v>
      </c>
    </row>
    <row r="7" spans="1:16" ht="19.5" customHeight="1">
      <c r="A7" s="109" t="s">
        <v>162</v>
      </c>
      <c r="B7" s="265">
        <v>5</v>
      </c>
      <c r="C7" s="248">
        <v>2</v>
      </c>
      <c r="D7" s="248">
        <v>0</v>
      </c>
      <c r="E7" s="248">
        <v>2</v>
      </c>
      <c r="F7" s="248">
        <v>2</v>
      </c>
      <c r="G7" s="248">
        <v>6</v>
      </c>
      <c r="H7" s="248">
        <v>1</v>
      </c>
      <c r="I7" s="248">
        <v>0</v>
      </c>
      <c r="J7" s="248">
        <v>1</v>
      </c>
      <c r="K7" s="248">
        <v>1</v>
      </c>
      <c r="L7" s="287">
        <v>0</v>
      </c>
      <c r="M7" s="288">
        <v>-1</v>
      </c>
      <c r="N7" s="250">
        <v>-100</v>
      </c>
      <c r="O7" s="250">
        <v>0</v>
      </c>
      <c r="P7" s="289">
        <v>0</v>
      </c>
    </row>
    <row r="8" spans="1:16" ht="19.5" customHeight="1">
      <c r="A8" s="109" t="s">
        <v>163</v>
      </c>
      <c r="B8" s="265">
        <v>0</v>
      </c>
      <c r="C8" s="248">
        <v>5</v>
      </c>
      <c r="D8" s="248">
        <v>0</v>
      </c>
      <c r="E8" s="248">
        <v>0</v>
      </c>
      <c r="F8" s="248">
        <v>0</v>
      </c>
      <c r="G8" s="248">
        <v>1</v>
      </c>
      <c r="H8" s="248">
        <v>2</v>
      </c>
      <c r="I8" s="248">
        <v>3</v>
      </c>
      <c r="J8" s="248">
        <v>1</v>
      </c>
      <c r="K8" s="248">
        <v>1</v>
      </c>
      <c r="L8" s="287">
        <v>1</v>
      </c>
      <c r="M8" s="288">
        <v>0</v>
      </c>
      <c r="N8" s="250">
        <v>0</v>
      </c>
      <c r="O8" s="250">
        <v>0.3115264797507788</v>
      </c>
      <c r="P8" s="289" t="s">
        <v>96</v>
      </c>
    </row>
    <row r="9" spans="1:16" ht="19.5" customHeight="1">
      <c r="A9" s="109" t="s">
        <v>76</v>
      </c>
      <c r="B9" s="265">
        <v>18</v>
      </c>
      <c r="C9" s="248">
        <v>18</v>
      </c>
      <c r="D9" s="248">
        <v>21</v>
      </c>
      <c r="E9" s="248">
        <v>23</v>
      </c>
      <c r="F9" s="248">
        <v>22</v>
      </c>
      <c r="G9" s="248">
        <v>27</v>
      </c>
      <c r="H9" s="248">
        <v>15</v>
      </c>
      <c r="I9" s="248">
        <v>19</v>
      </c>
      <c r="J9" s="248">
        <v>9</v>
      </c>
      <c r="K9" s="248">
        <v>13</v>
      </c>
      <c r="L9" s="287">
        <v>10</v>
      </c>
      <c r="M9" s="288">
        <v>-3</v>
      </c>
      <c r="N9" s="250">
        <v>-23.076923076923077</v>
      </c>
      <c r="O9" s="250">
        <v>3.1152647975077881</v>
      </c>
      <c r="P9" s="289">
        <v>55.555555555555557</v>
      </c>
    </row>
    <row r="10" spans="1:16" ht="19.5" customHeight="1">
      <c r="A10" s="109" t="s">
        <v>125</v>
      </c>
      <c r="B10" s="265">
        <v>48</v>
      </c>
      <c r="C10" s="248">
        <v>39</v>
      </c>
      <c r="D10" s="248">
        <v>34</v>
      </c>
      <c r="E10" s="248">
        <v>28</v>
      </c>
      <c r="F10" s="248">
        <v>44</v>
      </c>
      <c r="G10" s="248">
        <v>29</v>
      </c>
      <c r="H10" s="248">
        <v>28</v>
      </c>
      <c r="I10" s="248">
        <v>41</v>
      </c>
      <c r="J10" s="248">
        <v>18</v>
      </c>
      <c r="K10" s="248">
        <v>28</v>
      </c>
      <c r="L10" s="287">
        <v>18</v>
      </c>
      <c r="M10" s="288">
        <v>-10</v>
      </c>
      <c r="N10" s="250">
        <v>-35.714285714285715</v>
      </c>
      <c r="O10" s="250">
        <v>5.6074766355140184</v>
      </c>
      <c r="P10" s="289">
        <v>37.5</v>
      </c>
    </row>
    <row r="11" spans="1:16" ht="19.5" customHeight="1">
      <c r="A11" s="109" t="s">
        <v>78</v>
      </c>
      <c r="B11" s="265">
        <v>34</v>
      </c>
      <c r="C11" s="248">
        <v>29</v>
      </c>
      <c r="D11" s="248">
        <v>29</v>
      </c>
      <c r="E11" s="248">
        <v>21</v>
      </c>
      <c r="F11" s="248">
        <v>27</v>
      </c>
      <c r="G11" s="248">
        <v>24</v>
      </c>
      <c r="H11" s="248">
        <v>16</v>
      </c>
      <c r="I11" s="248">
        <v>20</v>
      </c>
      <c r="J11" s="248">
        <v>18</v>
      </c>
      <c r="K11" s="248">
        <v>12</v>
      </c>
      <c r="L11" s="287">
        <v>15</v>
      </c>
      <c r="M11" s="288">
        <v>3</v>
      </c>
      <c r="N11" s="250">
        <v>25</v>
      </c>
      <c r="O11" s="250">
        <v>4.6728971962616823</v>
      </c>
      <c r="P11" s="289">
        <v>44.117647058823529</v>
      </c>
    </row>
    <row r="12" spans="1:16" ht="19.5" customHeight="1">
      <c r="A12" s="109" t="s">
        <v>164</v>
      </c>
      <c r="B12" s="265">
        <v>25</v>
      </c>
      <c r="C12" s="248">
        <v>26</v>
      </c>
      <c r="D12" s="248">
        <v>15</v>
      </c>
      <c r="E12" s="248">
        <v>25</v>
      </c>
      <c r="F12" s="248">
        <v>14</v>
      </c>
      <c r="G12" s="248">
        <v>27</v>
      </c>
      <c r="H12" s="248">
        <v>12</v>
      </c>
      <c r="I12" s="248">
        <v>12</v>
      </c>
      <c r="J12" s="248">
        <v>15</v>
      </c>
      <c r="K12" s="248">
        <v>9</v>
      </c>
      <c r="L12" s="287">
        <v>5</v>
      </c>
      <c r="M12" s="288">
        <v>-4</v>
      </c>
      <c r="N12" s="250">
        <v>-44.444444444444443</v>
      </c>
      <c r="O12" s="250">
        <v>1.557632398753894</v>
      </c>
      <c r="P12" s="289">
        <v>20</v>
      </c>
    </row>
    <row r="13" spans="1:16" ht="19.5" customHeight="1">
      <c r="A13" s="109" t="s">
        <v>165</v>
      </c>
      <c r="B13" s="265">
        <v>33</v>
      </c>
      <c r="C13" s="248">
        <v>26</v>
      </c>
      <c r="D13" s="248">
        <v>22</v>
      </c>
      <c r="E13" s="248">
        <v>21</v>
      </c>
      <c r="F13" s="248">
        <v>19</v>
      </c>
      <c r="G13" s="248">
        <v>23</v>
      </c>
      <c r="H13" s="248">
        <v>24</v>
      </c>
      <c r="I13" s="248">
        <v>22</v>
      </c>
      <c r="J13" s="248">
        <v>13</v>
      </c>
      <c r="K13" s="248">
        <v>11</v>
      </c>
      <c r="L13" s="287">
        <v>13</v>
      </c>
      <c r="M13" s="288">
        <v>2</v>
      </c>
      <c r="N13" s="250">
        <v>18.181818181818183</v>
      </c>
      <c r="O13" s="250">
        <v>4.0498442367601246</v>
      </c>
      <c r="P13" s="289">
        <v>39.393939393939391</v>
      </c>
    </row>
    <row r="14" spans="1:16" ht="19.5" customHeight="1">
      <c r="A14" s="109" t="s">
        <v>127</v>
      </c>
      <c r="B14" s="265">
        <v>24</v>
      </c>
      <c r="C14" s="248">
        <v>24</v>
      </c>
      <c r="D14" s="248">
        <v>20</v>
      </c>
      <c r="E14" s="248">
        <v>31</v>
      </c>
      <c r="F14" s="248">
        <v>24</v>
      </c>
      <c r="G14" s="248">
        <v>31</v>
      </c>
      <c r="H14" s="248">
        <v>22</v>
      </c>
      <c r="I14" s="248">
        <v>18</v>
      </c>
      <c r="J14" s="248">
        <v>21</v>
      </c>
      <c r="K14" s="248">
        <v>15</v>
      </c>
      <c r="L14" s="287">
        <v>18</v>
      </c>
      <c r="M14" s="288">
        <v>3</v>
      </c>
      <c r="N14" s="250">
        <v>20</v>
      </c>
      <c r="O14" s="250">
        <v>5.6074766355140184</v>
      </c>
      <c r="P14" s="289">
        <v>75</v>
      </c>
    </row>
    <row r="15" spans="1:16" ht="19.5" customHeight="1">
      <c r="A15" s="109" t="s">
        <v>82</v>
      </c>
      <c r="B15" s="265">
        <v>23</v>
      </c>
      <c r="C15" s="248">
        <v>27</v>
      </c>
      <c r="D15" s="248">
        <v>25</v>
      </c>
      <c r="E15" s="248">
        <v>25</v>
      </c>
      <c r="F15" s="248">
        <v>29</v>
      </c>
      <c r="G15" s="248">
        <v>18</v>
      </c>
      <c r="H15" s="248">
        <v>21</v>
      </c>
      <c r="I15" s="248">
        <v>20</v>
      </c>
      <c r="J15" s="248">
        <v>23</v>
      </c>
      <c r="K15" s="248">
        <v>21</v>
      </c>
      <c r="L15" s="287">
        <v>13</v>
      </c>
      <c r="M15" s="288">
        <v>-8</v>
      </c>
      <c r="N15" s="250">
        <v>-38.095238095238095</v>
      </c>
      <c r="O15" s="250">
        <v>4.0498442367601246</v>
      </c>
      <c r="P15" s="289">
        <v>56.521739130434781</v>
      </c>
    </row>
    <row r="16" spans="1:16" ht="19.5" customHeight="1">
      <c r="A16" s="109" t="s">
        <v>129</v>
      </c>
      <c r="B16" s="265">
        <v>36</v>
      </c>
      <c r="C16" s="248">
        <v>29</v>
      </c>
      <c r="D16" s="248">
        <v>26</v>
      </c>
      <c r="E16" s="248">
        <v>29</v>
      </c>
      <c r="F16" s="248">
        <v>25</v>
      </c>
      <c r="G16" s="248">
        <v>25</v>
      </c>
      <c r="H16" s="248">
        <v>31</v>
      </c>
      <c r="I16" s="248">
        <v>25</v>
      </c>
      <c r="J16" s="248">
        <v>34</v>
      </c>
      <c r="K16" s="248">
        <v>19</v>
      </c>
      <c r="L16" s="287">
        <v>17</v>
      </c>
      <c r="M16" s="288">
        <v>-2</v>
      </c>
      <c r="N16" s="250">
        <v>-10.526315789473683</v>
      </c>
      <c r="O16" s="250">
        <v>5.29595015576324</v>
      </c>
      <c r="P16" s="289">
        <v>47.222222222222221</v>
      </c>
    </row>
    <row r="17" spans="1:16" ht="19.5" customHeight="1">
      <c r="A17" s="109" t="s">
        <v>84</v>
      </c>
      <c r="B17" s="265">
        <v>35</v>
      </c>
      <c r="C17" s="248">
        <v>44</v>
      </c>
      <c r="D17" s="248">
        <v>37</v>
      </c>
      <c r="E17" s="248">
        <v>26</v>
      </c>
      <c r="F17" s="248">
        <v>30</v>
      </c>
      <c r="G17" s="248">
        <v>29</v>
      </c>
      <c r="H17" s="248">
        <v>32</v>
      </c>
      <c r="I17" s="248">
        <v>26</v>
      </c>
      <c r="J17" s="248">
        <v>25</v>
      </c>
      <c r="K17" s="248">
        <v>24</v>
      </c>
      <c r="L17" s="287">
        <v>20</v>
      </c>
      <c r="M17" s="288">
        <v>-4</v>
      </c>
      <c r="N17" s="250">
        <v>-16.666666666666664</v>
      </c>
      <c r="O17" s="250">
        <v>6.2305295950155761</v>
      </c>
      <c r="P17" s="289">
        <v>57.142857142857139</v>
      </c>
    </row>
    <row r="18" spans="1:16" ht="19.5" customHeight="1">
      <c r="A18" s="109" t="s">
        <v>85</v>
      </c>
      <c r="B18" s="265">
        <v>40</v>
      </c>
      <c r="C18" s="248">
        <v>37</v>
      </c>
      <c r="D18" s="248">
        <v>48</v>
      </c>
      <c r="E18" s="248">
        <v>37</v>
      </c>
      <c r="F18" s="248">
        <v>35</v>
      </c>
      <c r="G18" s="248">
        <v>32</v>
      </c>
      <c r="H18" s="248">
        <v>34</v>
      </c>
      <c r="I18" s="248">
        <v>26</v>
      </c>
      <c r="J18" s="248">
        <v>42</v>
      </c>
      <c r="K18" s="248">
        <v>23</v>
      </c>
      <c r="L18" s="287">
        <v>23</v>
      </c>
      <c r="M18" s="288">
        <v>0</v>
      </c>
      <c r="N18" s="250">
        <v>0</v>
      </c>
      <c r="O18" s="250">
        <v>7.1651090342679122</v>
      </c>
      <c r="P18" s="289">
        <v>57.499999999999993</v>
      </c>
    </row>
    <row r="19" spans="1:16" ht="19.5" customHeight="1">
      <c r="A19" s="109" t="s">
        <v>166</v>
      </c>
      <c r="B19" s="265">
        <v>35</v>
      </c>
      <c r="C19" s="248">
        <v>46</v>
      </c>
      <c r="D19" s="248">
        <v>36</v>
      </c>
      <c r="E19" s="248">
        <v>39</v>
      </c>
      <c r="F19" s="248">
        <v>34</v>
      </c>
      <c r="G19" s="248">
        <v>38</v>
      </c>
      <c r="H19" s="248">
        <v>36</v>
      </c>
      <c r="I19" s="248">
        <v>43</v>
      </c>
      <c r="J19" s="248">
        <v>36</v>
      </c>
      <c r="K19" s="248">
        <v>43</v>
      </c>
      <c r="L19" s="287">
        <v>33</v>
      </c>
      <c r="M19" s="288">
        <v>-10</v>
      </c>
      <c r="N19" s="250">
        <v>-23.255813953488371</v>
      </c>
      <c r="O19" s="250">
        <v>10.2803738317757</v>
      </c>
      <c r="P19" s="289">
        <v>94.285714285714278</v>
      </c>
    </row>
    <row r="20" spans="1:16" ht="19.5" customHeight="1">
      <c r="A20" s="109" t="s">
        <v>131</v>
      </c>
      <c r="B20" s="265">
        <v>49</v>
      </c>
      <c r="C20" s="248">
        <v>31</v>
      </c>
      <c r="D20" s="248">
        <v>43</v>
      </c>
      <c r="E20" s="248">
        <v>31</v>
      </c>
      <c r="F20" s="248">
        <v>35</v>
      </c>
      <c r="G20" s="248">
        <v>32</v>
      </c>
      <c r="H20" s="248">
        <v>37</v>
      </c>
      <c r="I20" s="248">
        <v>39</v>
      </c>
      <c r="J20" s="248">
        <v>28</v>
      </c>
      <c r="K20" s="248">
        <v>45</v>
      </c>
      <c r="L20" s="287">
        <v>33</v>
      </c>
      <c r="M20" s="288">
        <v>-12</v>
      </c>
      <c r="N20" s="250">
        <v>-26.666666666666668</v>
      </c>
      <c r="O20" s="250">
        <v>10.2803738317757</v>
      </c>
      <c r="P20" s="289">
        <v>67.346938775510196</v>
      </c>
    </row>
    <row r="21" spans="1:16" ht="19.5" customHeight="1">
      <c r="A21" s="109" t="s">
        <v>132</v>
      </c>
      <c r="B21" s="265">
        <v>46</v>
      </c>
      <c r="C21" s="248">
        <v>47</v>
      </c>
      <c r="D21" s="248">
        <v>45</v>
      </c>
      <c r="E21" s="248">
        <v>40</v>
      </c>
      <c r="F21" s="248">
        <v>41</v>
      </c>
      <c r="G21" s="248">
        <v>41</v>
      </c>
      <c r="H21" s="248">
        <v>37</v>
      </c>
      <c r="I21" s="248">
        <v>51</v>
      </c>
      <c r="J21" s="248">
        <v>37</v>
      </c>
      <c r="K21" s="248">
        <v>44</v>
      </c>
      <c r="L21" s="287">
        <v>29</v>
      </c>
      <c r="M21" s="288">
        <v>-15</v>
      </c>
      <c r="N21" s="250">
        <v>-34.090909090909086</v>
      </c>
      <c r="O21" s="250">
        <v>9.0342679127725845</v>
      </c>
      <c r="P21" s="289">
        <v>63.04347826086957</v>
      </c>
    </row>
    <row r="22" spans="1:16" ht="19.5" customHeight="1">
      <c r="A22" s="109" t="s">
        <v>167</v>
      </c>
      <c r="B22" s="265">
        <v>32</v>
      </c>
      <c r="C22" s="248">
        <v>36</v>
      </c>
      <c r="D22" s="248">
        <v>45</v>
      </c>
      <c r="E22" s="248">
        <v>36</v>
      </c>
      <c r="F22" s="248">
        <v>52</v>
      </c>
      <c r="G22" s="248">
        <v>36</v>
      </c>
      <c r="H22" s="248">
        <v>39</v>
      </c>
      <c r="I22" s="248">
        <v>32</v>
      </c>
      <c r="J22" s="248">
        <v>42</v>
      </c>
      <c r="K22" s="248">
        <v>41</v>
      </c>
      <c r="L22" s="287">
        <v>40</v>
      </c>
      <c r="M22" s="288">
        <v>-1</v>
      </c>
      <c r="N22" s="250">
        <v>-2.4390243902439024</v>
      </c>
      <c r="O22" s="250">
        <v>12.461059190031152</v>
      </c>
      <c r="P22" s="289">
        <v>125</v>
      </c>
    </row>
    <row r="23" spans="1:16" ht="19.5" customHeight="1">
      <c r="A23" s="109" t="s">
        <v>90</v>
      </c>
      <c r="B23" s="265">
        <v>14</v>
      </c>
      <c r="C23" s="248">
        <v>13</v>
      </c>
      <c r="D23" s="248">
        <v>14</v>
      </c>
      <c r="E23" s="248">
        <v>28</v>
      </c>
      <c r="F23" s="248">
        <v>25</v>
      </c>
      <c r="G23" s="248">
        <v>36</v>
      </c>
      <c r="H23" s="248">
        <v>24</v>
      </c>
      <c r="I23" s="248">
        <v>36</v>
      </c>
      <c r="J23" s="248">
        <v>31</v>
      </c>
      <c r="K23" s="248">
        <v>35</v>
      </c>
      <c r="L23" s="287">
        <v>33</v>
      </c>
      <c r="M23" s="288">
        <v>-2</v>
      </c>
      <c r="N23" s="250">
        <v>-5.7142857142857144</v>
      </c>
      <c r="O23" s="250">
        <v>10.2803738317757</v>
      </c>
      <c r="P23" s="289">
        <v>235.71428571428572</v>
      </c>
    </row>
    <row r="24" spans="1:16" ht="19.5" customHeight="1">
      <c r="A24" s="115" t="s">
        <v>49</v>
      </c>
      <c r="B24" s="290">
        <v>501</v>
      </c>
      <c r="C24" s="260">
        <v>479</v>
      </c>
      <c r="D24" s="260">
        <v>465</v>
      </c>
      <c r="E24" s="260">
        <v>449</v>
      </c>
      <c r="F24" s="260">
        <v>462</v>
      </c>
      <c r="G24" s="260">
        <v>455</v>
      </c>
      <c r="H24" s="260">
        <v>414</v>
      </c>
      <c r="I24" s="260">
        <v>439</v>
      </c>
      <c r="J24" s="260">
        <v>401</v>
      </c>
      <c r="K24" s="260">
        <v>387</v>
      </c>
      <c r="L24" s="291">
        <v>321</v>
      </c>
      <c r="M24" s="292">
        <v>-66</v>
      </c>
      <c r="N24" s="262">
        <v>-17.054263565891471</v>
      </c>
      <c r="O24" s="262">
        <v>100</v>
      </c>
      <c r="P24" s="293">
        <v>64.071856287425149</v>
      </c>
    </row>
    <row r="25" spans="1:16" ht="19.5" customHeight="1">
      <c r="A25" s="294" t="s">
        <v>91</v>
      </c>
      <c r="B25" s="295"/>
      <c r="C25" s="295"/>
      <c r="D25" s="295"/>
      <c r="E25" s="295"/>
      <c r="F25" s="295"/>
      <c r="G25" s="295"/>
      <c r="H25" s="295"/>
      <c r="I25" s="295"/>
      <c r="J25" s="295"/>
      <c r="K25" s="295"/>
      <c r="L25" s="295"/>
      <c r="M25" s="296"/>
      <c r="N25" s="297"/>
      <c r="O25" s="297"/>
      <c r="P25" s="295"/>
    </row>
    <row r="26" spans="1:16" ht="19.5" customHeight="1">
      <c r="A26" s="109" t="s">
        <v>92</v>
      </c>
      <c r="B26" s="265">
        <v>325</v>
      </c>
      <c r="C26" s="248">
        <v>306</v>
      </c>
      <c r="D26" s="248">
        <v>282</v>
      </c>
      <c r="E26" s="248">
        <v>275</v>
      </c>
      <c r="F26" s="248">
        <v>275</v>
      </c>
      <c r="G26" s="248">
        <v>272</v>
      </c>
      <c r="H26" s="248">
        <v>241</v>
      </c>
      <c r="I26" s="248">
        <v>238</v>
      </c>
      <c r="J26" s="248">
        <v>227</v>
      </c>
      <c r="K26" s="248">
        <v>179</v>
      </c>
      <c r="L26" s="287">
        <v>153</v>
      </c>
      <c r="M26" s="288">
        <v>-26</v>
      </c>
      <c r="N26" s="250">
        <v>-14.52513966480447</v>
      </c>
      <c r="O26" s="250">
        <v>47.663551401869157</v>
      </c>
      <c r="P26" s="289">
        <v>47.07692307692308</v>
      </c>
    </row>
    <row r="27" spans="1:16" ht="19.5" customHeight="1">
      <c r="A27" s="128" t="s">
        <v>93</v>
      </c>
      <c r="B27" s="295">
        <v>176</v>
      </c>
      <c r="C27" s="254">
        <v>173</v>
      </c>
      <c r="D27" s="254">
        <v>183</v>
      </c>
      <c r="E27" s="254">
        <v>174</v>
      </c>
      <c r="F27" s="254">
        <v>187</v>
      </c>
      <c r="G27" s="254">
        <v>183</v>
      </c>
      <c r="H27" s="254">
        <v>173</v>
      </c>
      <c r="I27" s="254">
        <v>201</v>
      </c>
      <c r="J27" s="254">
        <v>174</v>
      </c>
      <c r="K27" s="254">
        <v>208</v>
      </c>
      <c r="L27" s="298">
        <v>168</v>
      </c>
      <c r="M27" s="299">
        <v>-40</v>
      </c>
      <c r="N27" s="256">
        <v>-19.230769230769234</v>
      </c>
      <c r="O27" s="256">
        <v>52.336448598130836</v>
      </c>
      <c r="P27" s="300">
        <v>95.454545454545453</v>
      </c>
    </row>
    <row r="28" spans="1:16">
      <c r="A28" s="301"/>
      <c r="B28" s="265"/>
      <c r="C28" s="265"/>
      <c r="D28" s="265"/>
      <c r="E28" s="265"/>
      <c r="F28" s="265"/>
      <c r="G28" s="265"/>
      <c r="H28" s="265"/>
      <c r="I28" s="265"/>
      <c r="J28" s="265"/>
      <c r="K28" s="265"/>
      <c r="L28" s="265"/>
      <c r="M28" s="302"/>
      <c r="N28" s="303"/>
      <c r="O28" s="266"/>
      <c r="P28" s="265"/>
    </row>
    <row r="29" spans="1:16">
      <c r="A29" t="s">
        <v>32</v>
      </c>
    </row>
    <row r="30" spans="1:16">
      <c r="A30" t="s">
        <v>137</v>
      </c>
    </row>
  </sheetData>
  <mergeCells count="11">
    <mergeCell ref="H4:H5"/>
    <mergeCell ref="I4:I5"/>
    <mergeCell ref="J4:J5"/>
    <mergeCell ref="K4:K5"/>
    <mergeCell ref="L4:L5"/>
    <mergeCell ref="B4:B5"/>
    <mergeCell ref="C4:C5"/>
    <mergeCell ref="D4:D5"/>
    <mergeCell ref="E4:E5"/>
    <mergeCell ref="F4:F5"/>
    <mergeCell ref="G4:G5"/>
  </mergeCells>
  <phoneticPr fontId="3"/>
  <pageMargins left="0.7" right="0.7" top="0.75" bottom="0.75" header="0.3" footer="0.3"/>
  <pageSetup paperSize="9"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3"/>
  <sheetViews>
    <sheetView showGridLines="0" workbookViewId="0"/>
  </sheetViews>
  <sheetFormatPr defaultRowHeight="13.5"/>
  <cols>
    <col min="1" max="1" width="3.25" customWidth="1"/>
    <col min="2" max="2" width="13.75" customWidth="1"/>
    <col min="3" max="12" width="7.125" customWidth="1"/>
    <col min="13" max="14" width="7.5" customWidth="1"/>
    <col min="15" max="15" width="7.5" bestFit="1" customWidth="1"/>
    <col min="16" max="16" width="6.75" bestFit="1" customWidth="1"/>
    <col min="17" max="17" width="5" bestFit="1" customWidth="1"/>
  </cols>
  <sheetData>
    <row r="1" spans="1:17" ht="21.95" customHeight="1">
      <c r="A1" s="1" t="s">
        <v>168</v>
      </c>
    </row>
    <row r="2" spans="1:17" ht="14.25">
      <c r="A2" s="1"/>
    </row>
    <row r="3" spans="1:17">
      <c r="Q3" s="101" t="s">
        <v>99</v>
      </c>
    </row>
    <row r="4" spans="1:17" ht="19.5" customHeight="1">
      <c r="A4" s="304"/>
      <c r="B4" s="70" t="s">
        <v>46</v>
      </c>
      <c r="C4" s="103" t="s">
        <v>100</v>
      </c>
      <c r="D4" s="103" t="s">
        <v>60</v>
      </c>
      <c r="E4" s="103" t="s">
        <v>101</v>
      </c>
      <c r="F4" s="103" t="s">
        <v>62</v>
      </c>
      <c r="G4" s="103" t="s">
        <v>102</v>
      </c>
      <c r="H4" s="103" t="s">
        <v>64</v>
      </c>
      <c r="I4" s="103" t="s">
        <v>119</v>
      </c>
      <c r="J4" s="103" t="s">
        <v>66</v>
      </c>
      <c r="K4" s="103" t="s">
        <v>104</v>
      </c>
      <c r="L4" s="103" t="s">
        <v>68</v>
      </c>
      <c r="M4" s="2" t="s">
        <v>120</v>
      </c>
      <c r="N4" s="69"/>
      <c r="O4" s="69"/>
      <c r="P4" s="69"/>
      <c r="Q4" s="11"/>
    </row>
    <row r="5" spans="1:17" ht="19.5" customHeight="1">
      <c r="A5" s="73" t="s">
        <v>169</v>
      </c>
      <c r="B5" s="136"/>
      <c r="C5" s="105"/>
      <c r="D5" s="105"/>
      <c r="E5" s="105"/>
      <c r="F5" s="105"/>
      <c r="G5" s="105"/>
      <c r="H5" s="105"/>
      <c r="I5" s="105"/>
      <c r="J5" s="105"/>
      <c r="K5" s="105"/>
      <c r="L5" s="105"/>
      <c r="M5" s="270"/>
      <c r="N5" s="238" t="s">
        <v>17</v>
      </c>
      <c r="O5" s="107" t="s">
        <v>18</v>
      </c>
      <c r="P5" s="107" t="s">
        <v>71</v>
      </c>
      <c r="Q5" s="239" t="s">
        <v>122</v>
      </c>
    </row>
    <row r="6" spans="1:17" ht="19.5" customHeight="1">
      <c r="A6" s="10" t="s">
        <v>170</v>
      </c>
      <c r="B6" s="11"/>
      <c r="C6" s="272">
        <v>240</v>
      </c>
      <c r="D6" s="272">
        <v>240</v>
      </c>
      <c r="E6" s="272">
        <v>220</v>
      </c>
      <c r="F6" s="272">
        <v>225</v>
      </c>
      <c r="G6" s="272">
        <v>227</v>
      </c>
      <c r="H6" s="272">
        <v>230</v>
      </c>
      <c r="I6" s="272">
        <v>213</v>
      </c>
      <c r="J6" s="272">
        <v>231</v>
      </c>
      <c r="K6" s="272">
        <v>212</v>
      </c>
      <c r="L6" s="272">
        <v>215</v>
      </c>
      <c r="M6" s="272">
        <v>172</v>
      </c>
      <c r="N6" s="273">
        <v>-43</v>
      </c>
      <c r="O6" s="126">
        <v>-20</v>
      </c>
      <c r="P6" s="305">
        <v>53.58255451713395</v>
      </c>
      <c r="Q6" s="274">
        <v>71.666666666666671</v>
      </c>
    </row>
    <row r="7" spans="1:17" ht="19.5" customHeight="1">
      <c r="A7" s="16" t="s">
        <v>171</v>
      </c>
      <c r="B7" s="137"/>
      <c r="C7" s="138">
        <v>237</v>
      </c>
      <c r="D7" s="138">
        <v>224</v>
      </c>
      <c r="E7" s="138">
        <v>235</v>
      </c>
      <c r="F7" s="138">
        <v>200</v>
      </c>
      <c r="G7" s="138">
        <v>221</v>
      </c>
      <c r="H7" s="138">
        <v>211</v>
      </c>
      <c r="I7" s="138">
        <v>190</v>
      </c>
      <c r="J7" s="138">
        <v>181</v>
      </c>
      <c r="K7" s="138">
        <v>175</v>
      </c>
      <c r="L7" s="138">
        <v>165</v>
      </c>
      <c r="M7" s="138">
        <v>143</v>
      </c>
      <c r="N7" s="276">
        <v>-22</v>
      </c>
      <c r="O7" s="113">
        <v>-13.333333333333334</v>
      </c>
      <c r="P7" s="140">
        <v>44.548286604361373</v>
      </c>
      <c r="Q7" s="277">
        <v>60.337552742616026</v>
      </c>
    </row>
    <row r="8" spans="1:17" ht="19.5" customHeight="1">
      <c r="A8" s="16" t="s">
        <v>172</v>
      </c>
      <c r="B8" s="137"/>
      <c r="C8" s="138">
        <v>24</v>
      </c>
      <c r="D8" s="138">
        <v>15</v>
      </c>
      <c r="E8" s="138">
        <v>10</v>
      </c>
      <c r="F8" s="138">
        <v>24</v>
      </c>
      <c r="G8" s="138">
        <v>14</v>
      </c>
      <c r="H8" s="138">
        <v>14</v>
      </c>
      <c r="I8" s="138">
        <v>11</v>
      </c>
      <c r="J8" s="138">
        <v>27</v>
      </c>
      <c r="K8" s="138">
        <v>14</v>
      </c>
      <c r="L8" s="138">
        <v>7</v>
      </c>
      <c r="M8" s="138">
        <v>6</v>
      </c>
      <c r="N8" s="276">
        <v>-1</v>
      </c>
      <c r="O8" s="113">
        <v>-14.285714285714285</v>
      </c>
      <c r="P8" s="140">
        <v>1.8691588785046727</v>
      </c>
      <c r="Q8" s="277">
        <v>25</v>
      </c>
    </row>
    <row r="9" spans="1:17" ht="19.5" customHeight="1" thickBot="1">
      <c r="A9" s="306" t="s">
        <v>49</v>
      </c>
      <c r="B9" s="307"/>
      <c r="C9" s="308">
        <v>501</v>
      </c>
      <c r="D9" s="308">
        <v>479</v>
      </c>
      <c r="E9" s="308">
        <v>465</v>
      </c>
      <c r="F9" s="308">
        <v>449</v>
      </c>
      <c r="G9" s="308">
        <v>462</v>
      </c>
      <c r="H9" s="308">
        <v>455</v>
      </c>
      <c r="I9" s="308">
        <v>414</v>
      </c>
      <c r="J9" s="308">
        <v>439</v>
      </c>
      <c r="K9" s="308">
        <v>401</v>
      </c>
      <c r="L9" s="308">
        <v>387</v>
      </c>
      <c r="M9" s="308">
        <v>321</v>
      </c>
      <c r="N9" s="309">
        <v>-66</v>
      </c>
      <c r="O9" s="310">
        <v>-17.054263565891471</v>
      </c>
      <c r="P9" s="311">
        <v>100</v>
      </c>
      <c r="Q9" s="312">
        <v>64.071856287425149</v>
      </c>
    </row>
    <row r="10" spans="1:17" ht="19.5" customHeight="1" thickTop="1">
      <c r="A10" s="194" t="s">
        <v>173</v>
      </c>
      <c r="B10" s="313"/>
      <c r="C10" s="195">
        <v>47.305389221556887</v>
      </c>
      <c r="D10" s="195">
        <v>46.764091858037574</v>
      </c>
      <c r="E10" s="195">
        <v>50.537634408602152</v>
      </c>
      <c r="F10" s="195">
        <v>44.543429844098</v>
      </c>
      <c r="G10" s="195">
        <v>47.83549783549784</v>
      </c>
      <c r="H10" s="195">
        <v>46.373626373626372</v>
      </c>
      <c r="I10" s="195">
        <v>45.893719806763286</v>
      </c>
      <c r="J10" s="195">
        <v>41.230068337129836</v>
      </c>
      <c r="K10" s="195">
        <v>43.640897755610972</v>
      </c>
      <c r="L10" s="195">
        <v>42.63565891472868</v>
      </c>
      <c r="M10" s="195">
        <v>44.548286604361373</v>
      </c>
      <c r="N10" s="314" t="s">
        <v>97</v>
      </c>
      <c r="O10" s="315" t="s">
        <v>97</v>
      </c>
      <c r="P10" s="315" t="s">
        <v>97</v>
      </c>
      <c r="Q10" s="281">
        <v>94.171694467447452</v>
      </c>
    </row>
    <row r="11" spans="1:17">
      <c r="A11" s="200"/>
      <c r="B11" s="200"/>
      <c r="C11" s="185"/>
      <c r="D11" s="185"/>
      <c r="E11" s="185"/>
      <c r="F11" s="185"/>
      <c r="G11" s="185"/>
      <c r="H11" s="185"/>
      <c r="I11" s="185"/>
      <c r="J11" s="185"/>
      <c r="K11" s="185"/>
      <c r="L11" s="185"/>
      <c r="M11" s="185"/>
      <c r="N11" s="139"/>
      <c r="O11" s="139"/>
      <c r="P11" s="139"/>
      <c r="Q11" s="139"/>
    </row>
    <row r="12" spans="1:17">
      <c r="A12" s="135" t="s">
        <v>174</v>
      </c>
      <c r="B12" s="232"/>
    </row>
    <row r="13" spans="1:17">
      <c r="A13" s="135" t="s">
        <v>137</v>
      </c>
      <c r="B13" s="232"/>
    </row>
  </sheetData>
  <mergeCells count="11">
    <mergeCell ref="I4:I5"/>
    <mergeCell ref="J4:J5"/>
    <mergeCell ref="K4:K5"/>
    <mergeCell ref="L4:L5"/>
    <mergeCell ref="M4:M5"/>
    <mergeCell ref="C4:C5"/>
    <mergeCell ref="D4:D5"/>
    <mergeCell ref="E4:E5"/>
    <mergeCell ref="F4:F5"/>
    <mergeCell ref="G4:G5"/>
    <mergeCell ref="H4:H5"/>
  </mergeCells>
  <phoneticPr fontId="3"/>
  <pageMargins left="0.7" right="0.7" top="0.75" bottom="0.75" header="0.3" footer="0.3"/>
  <pageSetup paperSize="9" scale="7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0"/>
  <sheetViews>
    <sheetView showGridLines="0" workbookViewId="0">
      <pane xSplit="1" ySplit="5" topLeftCell="B6" activePane="bottomRight" state="frozen"/>
      <selection activeCell="B24" sqref="B24:O26"/>
      <selection pane="topRight" activeCell="B24" sqref="B24:O26"/>
      <selection pane="bottomLeft" activeCell="B24" sqref="B24:O26"/>
      <selection pane="bottomRight"/>
    </sheetView>
  </sheetViews>
  <sheetFormatPr defaultRowHeight="13.5"/>
  <cols>
    <col min="1" max="1" width="14.25" customWidth="1"/>
    <col min="2" max="8" width="7.125" customWidth="1"/>
    <col min="9" max="9" width="7.25" customWidth="1"/>
    <col min="10" max="12" width="7.125" customWidth="1"/>
    <col min="13" max="13" width="5.875" customWidth="1"/>
    <col min="14" max="14" width="7.5" bestFit="1" customWidth="1"/>
    <col min="15" max="16" width="5.875" customWidth="1"/>
  </cols>
  <sheetData>
    <row r="1" spans="1:16" ht="21.95" customHeight="1">
      <c r="A1" s="1" t="s">
        <v>175</v>
      </c>
    </row>
    <row r="3" spans="1:16">
      <c r="P3" s="101" t="s">
        <v>99</v>
      </c>
    </row>
    <row r="4" spans="1:16" ht="19.5" customHeight="1">
      <c r="A4" s="102" t="s">
        <v>46</v>
      </c>
      <c r="B4" s="4" t="s">
        <v>59</v>
      </c>
      <c r="C4" s="103" t="s">
        <v>60</v>
      </c>
      <c r="D4" s="103" t="s">
        <v>61</v>
      </c>
      <c r="E4" s="103" t="s">
        <v>155</v>
      </c>
      <c r="F4" s="103" t="s">
        <v>63</v>
      </c>
      <c r="G4" s="103" t="s">
        <v>64</v>
      </c>
      <c r="H4" s="103" t="s">
        <v>65</v>
      </c>
      <c r="I4" s="103" t="s">
        <v>66</v>
      </c>
      <c r="J4" s="103" t="s">
        <v>67</v>
      </c>
      <c r="K4" s="103" t="s">
        <v>68</v>
      </c>
      <c r="L4" s="4" t="s">
        <v>69</v>
      </c>
      <c r="M4" s="69"/>
      <c r="N4" s="69"/>
      <c r="O4" s="69"/>
      <c r="P4" s="11"/>
    </row>
    <row r="5" spans="1:16" ht="19.5" customHeight="1">
      <c r="A5" s="286" t="s">
        <v>70</v>
      </c>
      <c r="B5" s="76"/>
      <c r="C5" s="105"/>
      <c r="D5" s="105"/>
      <c r="E5" s="105"/>
      <c r="F5" s="105"/>
      <c r="G5" s="105"/>
      <c r="H5" s="105"/>
      <c r="I5" s="105"/>
      <c r="J5" s="105"/>
      <c r="K5" s="105"/>
      <c r="L5" s="76"/>
      <c r="M5" s="106" t="s">
        <v>17</v>
      </c>
      <c r="N5" s="107" t="s">
        <v>18</v>
      </c>
      <c r="O5" s="107" t="s">
        <v>71</v>
      </c>
      <c r="P5" s="108" t="s">
        <v>72</v>
      </c>
    </row>
    <row r="6" spans="1:16" ht="19.5" customHeight="1">
      <c r="A6" s="109" t="s">
        <v>73</v>
      </c>
      <c r="B6" s="265">
        <v>0</v>
      </c>
      <c r="C6" s="248">
        <v>0</v>
      </c>
      <c r="D6" s="248">
        <v>0</v>
      </c>
      <c r="E6" s="248">
        <v>0</v>
      </c>
      <c r="F6" s="248">
        <v>0</v>
      </c>
      <c r="G6" s="248">
        <v>0</v>
      </c>
      <c r="H6" s="248">
        <v>0</v>
      </c>
      <c r="I6" s="248">
        <v>0</v>
      </c>
      <c r="J6" s="248">
        <v>0</v>
      </c>
      <c r="K6" s="248">
        <v>0</v>
      </c>
      <c r="L6" s="265">
        <v>0</v>
      </c>
      <c r="M6" s="288">
        <v>0</v>
      </c>
      <c r="N6" s="250" t="s">
        <v>97</v>
      </c>
      <c r="O6" s="316">
        <v>0</v>
      </c>
      <c r="P6" s="289" t="s">
        <v>97</v>
      </c>
    </row>
    <row r="7" spans="1:16" ht="19.5" customHeight="1">
      <c r="A7" s="109" t="s">
        <v>162</v>
      </c>
      <c r="B7" s="265">
        <v>0</v>
      </c>
      <c r="C7" s="248">
        <v>0</v>
      </c>
      <c r="D7" s="248">
        <v>0</v>
      </c>
      <c r="E7" s="248">
        <v>0</v>
      </c>
      <c r="F7" s="248">
        <v>0</v>
      </c>
      <c r="G7" s="248">
        <v>0</v>
      </c>
      <c r="H7" s="248">
        <v>0</v>
      </c>
      <c r="I7" s="248">
        <v>0</v>
      </c>
      <c r="J7" s="248">
        <v>0</v>
      </c>
      <c r="K7" s="248">
        <v>0</v>
      </c>
      <c r="L7" s="265">
        <v>0</v>
      </c>
      <c r="M7" s="288">
        <v>0</v>
      </c>
      <c r="N7" s="250" t="s">
        <v>97</v>
      </c>
      <c r="O7" s="316">
        <v>0</v>
      </c>
      <c r="P7" s="289" t="s">
        <v>97</v>
      </c>
    </row>
    <row r="8" spans="1:16" ht="19.5" customHeight="1">
      <c r="A8" s="109" t="s">
        <v>163</v>
      </c>
      <c r="B8" s="265">
        <v>0</v>
      </c>
      <c r="C8" s="248">
        <v>0</v>
      </c>
      <c r="D8" s="248">
        <v>0</v>
      </c>
      <c r="E8" s="248">
        <v>1</v>
      </c>
      <c r="F8" s="248">
        <v>0</v>
      </c>
      <c r="G8" s="248">
        <v>1</v>
      </c>
      <c r="H8" s="248">
        <v>0</v>
      </c>
      <c r="I8" s="248">
        <v>0</v>
      </c>
      <c r="J8" s="248">
        <v>0</v>
      </c>
      <c r="K8" s="248">
        <v>0</v>
      </c>
      <c r="L8" s="265">
        <v>0</v>
      </c>
      <c r="M8" s="288">
        <v>0</v>
      </c>
      <c r="N8" s="250" t="s">
        <v>97</v>
      </c>
      <c r="O8" s="316">
        <v>0</v>
      </c>
      <c r="P8" s="289" t="s">
        <v>97</v>
      </c>
    </row>
    <row r="9" spans="1:16" ht="19.5" customHeight="1">
      <c r="A9" s="109" t="s">
        <v>76</v>
      </c>
      <c r="B9" s="265">
        <v>17</v>
      </c>
      <c r="C9" s="248">
        <v>12</v>
      </c>
      <c r="D9" s="248">
        <v>21</v>
      </c>
      <c r="E9" s="248">
        <v>13</v>
      </c>
      <c r="F9" s="248">
        <v>13</v>
      </c>
      <c r="G9" s="248">
        <v>12</v>
      </c>
      <c r="H9" s="248">
        <v>7</v>
      </c>
      <c r="I9" s="248">
        <v>13</v>
      </c>
      <c r="J9" s="248">
        <v>10</v>
      </c>
      <c r="K9" s="248">
        <v>17</v>
      </c>
      <c r="L9" s="265">
        <v>13</v>
      </c>
      <c r="M9" s="288">
        <v>-4</v>
      </c>
      <c r="N9" s="250">
        <v>-23.52941176470588</v>
      </c>
      <c r="O9" s="316">
        <v>12.745098039215685</v>
      </c>
      <c r="P9" s="289">
        <v>76.470588235294116</v>
      </c>
    </row>
    <row r="10" spans="1:16" ht="19.5" customHeight="1">
      <c r="A10" s="109" t="s">
        <v>125</v>
      </c>
      <c r="B10" s="265">
        <v>32</v>
      </c>
      <c r="C10" s="248">
        <v>24</v>
      </c>
      <c r="D10" s="248">
        <v>16</v>
      </c>
      <c r="E10" s="248">
        <v>16</v>
      </c>
      <c r="F10" s="248">
        <v>16</v>
      </c>
      <c r="G10" s="248">
        <v>12</v>
      </c>
      <c r="H10" s="248">
        <v>13</v>
      </c>
      <c r="I10" s="248">
        <v>14</v>
      </c>
      <c r="J10" s="248">
        <v>17</v>
      </c>
      <c r="K10" s="248">
        <v>9</v>
      </c>
      <c r="L10" s="265">
        <v>11</v>
      </c>
      <c r="M10" s="288">
        <v>2</v>
      </c>
      <c r="N10" s="250">
        <v>22.222222222222221</v>
      </c>
      <c r="O10" s="316">
        <v>10.784313725490197</v>
      </c>
      <c r="P10" s="289">
        <v>34.375</v>
      </c>
    </row>
    <row r="11" spans="1:16" ht="19.5" customHeight="1">
      <c r="A11" s="109" t="s">
        <v>126</v>
      </c>
      <c r="B11" s="265">
        <v>14</v>
      </c>
      <c r="C11" s="248">
        <v>11</v>
      </c>
      <c r="D11" s="248">
        <v>14</v>
      </c>
      <c r="E11" s="248">
        <v>5</v>
      </c>
      <c r="F11" s="248">
        <v>16</v>
      </c>
      <c r="G11" s="248">
        <v>11</v>
      </c>
      <c r="H11" s="248">
        <v>2</v>
      </c>
      <c r="I11" s="248">
        <v>4</v>
      </c>
      <c r="J11" s="248">
        <v>8</v>
      </c>
      <c r="K11" s="248">
        <v>5</v>
      </c>
      <c r="L11" s="265">
        <v>4</v>
      </c>
      <c r="M11" s="288">
        <v>-1</v>
      </c>
      <c r="N11" s="250">
        <v>-20</v>
      </c>
      <c r="O11" s="316">
        <v>3.9215686274509802</v>
      </c>
      <c r="P11" s="289">
        <v>28.571428571428569</v>
      </c>
    </row>
    <row r="12" spans="1:16" ht="19.5" customHeight="1">
      <c r="A12" s="109" t="s">
        <v>79</v>
      </c>
      <c r="B12" s="265">
        <v>17</v>
      </c>
      <c r="C12" s="248">
        <v>16</v>
      </c>
      <c r="D12" s="248">
        <v>9</v>
      </c>
      <c r="E12" s="248">
        <v>10</v>
      </c>
      <c r="F12" s="248">
        <v>6</v>
      </c>
      <c r="G12" s="248">
        <v>9</v>
      </c>
      <c r="H12" s="248">
        <v>14</v>
      </c>
      <c r="I12" s="248">
        <v>13</v>
      </c>
      <c r="J12" s="248">
        <v>6</v>
      </c>
      <c r="K12" s="248">
        <v>5</v>
      </c>
      <c r="L12" s="265">
        <v>3</v>
      </c>
      <c r="M12" s="288">
        <v>-2</v>
      </c>
      <c r="N12" s="250">
        <v>-40</v>
      </c>
      <c r="O12" s="316">
        <v>2.9411764705882351</v>
      </c>
      <c r="P12" s="289">
        <v>17.647058823529413</v>
      </c>
    </row>
    <row r="13" spans="1:16" ht="19.5" customHeight="1">
      <c r="A13" s="109" t="s">
        <v>80</v>
      </c>
      <c r="B13" s="265">
        <v>20</v>
      </c>
      <c r="C13" s="248">
        <v>15</v>
      </c>
      <c r="D13" s="248">
        <v>16</v>
      </c>
      <c r="E13" s="248">
        <v>15</v>
      </c>
      <c r="F13" s="248">
        <v>10</v>
      </c>
      <c r="G13" s="248">
        <v>11</v>
      </c>
      <c r="H13" s="248">
        <v>13</v>
      </c>
      <c r="I13" s="248">
        <v>14</v>
      </c>
      <c r="J13" s="248">
        <v>7</v>
      </c>
      <c r="K13" s="248">
        <v>8</v>
      </c>
      <c r="L13" s="265">
        <v>3</v>
      </c>
      <c r="M13" s="288">
        <v>-5</v>
      </c>
      <c r="N13" s="250">
        <v>-62.5</v>
      </c>
      <c r="O13" s="316">
        <v>2.9411764705882351</v>
      </c>
      <c r="P13" s="289">
        <v>15</v>
      </c>
    </row>
    <row r="14" spans="1:16" ht="19.5" customHeight="1">
      <c r="A14" s="109" t="s">
        <v>81</v>
      </c>
      <c r="B14" s="265">
        <v>12</v>
      </c>
      <c r="C14" s="248">
        <v>17</v>
      </c>
      <c r="D14" s="248">
        <v>21</v>
      </c>
      <c r="E14" s="248">
        <v>13</v>
      </c>
      <c r="F14" s="248">
        <v>16</v>
      </c>
      <c r="G14" s="248">
        <v>12</v>
      </c>
      <c r="H14" s="248">
        <v>15</v>
      </c>
      <c r="I14" s="248">
        <v>14</v>
      </c>
      <c r="J14" s="248">
        <v>12</v>
      </c>
      <c r="K14" s="248">
        <v>7</v>
      </c>
      <c r="L14" s="265">
        <v>10</v>
      </c>
      <c r="M14" s="288">
        <v>3</v>
      </c>
      <c r="N14" s="250">
        <v>42.857142857142854</v>
      </c>
      <c r="O14" s="316">
        <v>9.8039215686274517</v>
      </c>
      <c r="P14" s="289">
        <v>83.333333333333343</v>
      </c>
    </row>
    <row r="15" spans="1:16" ht="19.5" customHeight="1">
      <c r="A15" s="109" t="s">
        <v>128</v>
      </c>
      <c r="B15" s="265">
        <v>8</v>
      </c>
      <c r="C15" s="248">
        <v>10</v>
      </c>
      <c r="D15" s="248">
        <v>9</v>
      </c>
      <c r="E15" s="248">
        <v>3</v>
      </c>
      <c r="F15" s="248">
        <v>11</v>
      </c>
      <c r="G15" s="248">
        <v>12</v>
      </c>
      <c r="H15" s="248">
        <v>14</v>
      </c>
      <c r="I15" s="248">
        <v>13</v>
      </c>
      <c r="J15" s="248">
        <v>20</v>
      </c>
      <c r="K15" s="248">
        <v>16</v>
      </c>
      <c r="L15" s="265">
        <v>16</v>
      </c>
      <c r="M15" s="288">
        <v>0</v>
      </c>
      <c r="N15" s="250">
        <v>0</v>
      </c>
      <c r="O15" s="316">
        <v>15.686274509803921</v>
      </c>
      <c r="P15" s="289">
        <v>200</v>
      </c>
    </row>
    <row r="16" spans="1:16" ht="19.5" customHeight="1">
      <c r="A16" s="109" t="s">
        <v>83</v>
      </c>
      <c r="B16" s="265">
        <v>5</v>
      </c>
      <c r="C16" s="248">
        <v>6</v>
      </c>
      <c r="D16" s="248">
        <v>8</v>
      </c>
      <c r="E16" s="248">
        <v>9</v>
      </c>
      <c r="F16" s="248">
        <v>9</v>
      </c>
      <c r="G16" s="248">
        <v>11</v>
      </c>
      <c r="H16" s="248">
        <v>10</v>
      </c>
      <c r="I16" s="248">
        <v>5</v>
      </c>
      <c r="J16" s="248">
        <v>12</v>
      </c>
      <c r="K16" s="248">
        <v>10</v>
      </c>
      <c r="L16" s="265">
        <v>13</v>
      </c>
      <c r="M16" s="288">
        <v>3</v>
      </c>
      <c r="N16" s="250">
        <v>30</v>
      </c>
      <c r="O16" s="316">
        <v>12.745098039215685</v>
      </c>
      <c r="P16" s="289">
        <v>260</v>
      </c>
    </row>
    <row r="17" spans="1:16" ht="19.5" customHeight="1">
      <c r="A17" s="109" t="s">
        <v>84</v>
      </c>
      <c r="B17" s="265">
        <v>3</v>
      </c>
      <c r="C17" s="248">
        <v>3</v>
      </c>
      <c r="D17" s="248">
        <v>5</v>
      </c>
      <c r="E17" s="248">
        <v>4</v>
      </c>
      <c r="F17" s="248">
        <v>7</v>
      </c>
      <c r="G17" s="248">
        <v>5</v>
      </c>
      <c r="H17" s="248">
        <v>10</v>
      </c>
      <c r="I17" s="248">
        <v>10</v>
      </c>
      <c r="J17" s="248">
        <v>5</v>
      </c>
      <c r="K17" s="248">
        <v>8</v>
      </c>
      <c r="L17" s="265">
        <v>11</v>
      </c>
      <c r="M17" s="288">
        <v>3</v>
      </c>
      <c r="N17" s="250">
        <v>37.5</v>
      </c>
      <c r="O17" s="316">
        <v>10.784313725490197</v>
      </c>
      <c r="P17" s="289">
        <v>366.66666666666663</v>
      </c>
    </row>
    <row r="18" spans="1:16" ht="19.5" customHeight="1">
      <c r="A18" s="109" t="s">
        <v>85</v>
      </c>
      <c r="B18" s="265">
        <v>7</v>
      </c>
      <c r="C18" s="248">
        <v>4</v>
      </c>
      <c r="D18" s="248">
        <v>6</v>
      </c>
      <c r="E18" s="248">
        <v>4</v>
      </c>
      <c r="F18" s="248">
        <v>5</v>
      </c>
      <c r="G18" s="248">
        <v>5</v>
      </c>
      <c r="H18" s="248">
        <v>8</v>
      </c>
      <c r="I18" s="248">
        <v>1</v>
      </c>
      <c r="J18" s="248">
        <v>7</v>
      </c>
      <c r="K18" s="248">
        <v>10</v>
      </c>
      <c r="L18" s="265">
        <v>8</v>
      </c>
      <c r="M18" s="288">
        <v>-2</v>
      </c>
      <c r="N18" s="250">
        <v>-20</v>
      </c>
      <c r="O18" s="316">
        <v>7.8431372549019605</v>
      </c>
      <c r="P18" s="289">
        <v>114.28571428571428</v>
      </c>
    </row>
    <row r="19" spans="1:16" ht="19.5" customHeight="1">
      <c r="A19" s="109" t="s">
        <v>166</v>
      </c>
      <c r="B19" s="265">
        <v>1</v>
      </c>
      <c r="C19" s="248">
        <v>2</v>
      </c>
      <c r="D19" s="248">
        <v>3</v>
      </c>
      <c r="E19" s="248">
        <v>2</v>
      </c>
      <c r="F19" s="248">
        <v>4</v>
      </c>
      <c r="G19" s="248">
        <v>4</v>
      </c>
      <c r="H19" s="248">
        <v>1</v>
      </c>
      <c r="I19" s="248">
        <v>7</v>
      </c>
      <c r="J19" s="248">
        <v>4</v>
      </c>
      <c r="K19" s="248">
        <v>4</v>
      </c>
      <c r="L19" s="265">
        <v>4</v>
      </c>
      <c r="M19" s="288">
        <v>0</v>
      </c>
      <c r="N19" s="250">
        <v>0</v>
      </c>
      <c r="O19" s="316">
        <v>3.9215686274509802</v>
      </c>
      <c r="P19" s="289">
        <v>400</v>
      </c>
    </row>
    <row r="20" spans="1:16" ht="19.5" customHeight="1">
      <c r="A20" s="109" t="s">
        <v>87</v>
      </c>
      <c r="B20" s="265">
        <v>2</v>
      </c>
      <c r="C20" s="248">
        <v>3</v>
      </c>
      <c r="D20" s="248">
        <v>2</v>
      </c>
      <c r="E20" s="248">
        <v>1</v>
      </c>
      <c r="F20" s="248">
        <v>2</v>
      </c>
      <c r="G20" s="248">
        <v>2</v>
      </c>
      <c r="H20" s="248">
        <v>1</v>
      </c>
      <c r="I20" s="248">
        <v>1</v>
      </c>
      <c r="J20" s="248">
        <v>3</v>
      </c>
      <c r="K20" s="248">
        <v>1</v>
      </c>
      <c r="L20" s="265">
        <v>1</v>
      </c>
      <c r="M20" s="288">
        <v>0</v>
      </c>
      <c r="N20" s="250">
        <v>0</v>
      </c>
      <c r="O20" s="316">
        <v>0.98039215686274506</v>
      </c>
      <c r="P20" s="289">
        <v>50</v>
      </c>
    </row>
    <row r="21" spans="1:16" ht="19.5" customHeight="1">
      <c r="A21" s="109" t="s">
        <v>88</v>
      </c>
      <c r="B21" s="265">
        <v>3</v>
      </c>
      <c r="C21" s="248">
        <v>5</v>
      </c>
      <c r="D21" s="248">
        <v>4</v>
      </c>
      <c r="E21" s="248">
        <v>2</v>
      </c>
      <c r="F21" s="248">
        <v>5</v>
      </c>
      <c r="G21" s="248">
        <v>1</v>
      </c>
      <c r="H21" s="248">
        <v>2</v>
      </c>
      <c r="I21" s="248">
        <v>2</v>
      </c>
      <c r="J21" s="248">
        <v>2</v>
      </c>
      <c r="K21" s="248">
        <v>2</v>
      </c>
      <c r="L21" s="265">
        <v>2</v>
      </c>
      <c r="M21" s="288">
        <v>0</v>
      </c>
      <c r="N21" s="250">
        <v>0</v>
      </c>
      <c r="O21" s="316">
        <v>1.9607843137254901</v>
      </c>
      <c r="P21" s="289">
        <v>66.666666666666657</v>
      </c>
    </row>
    <row r="22" spans="1:16" ht="19.5" customHeight="1">
      <c r="A22" s="109" t="s">
        <v>89</v>
      </c>
      <c r="B22" s="265">
        <v>0</v>
      </c>
      <c r="C22" s="248">
        <v>2</v>
      </c>
      <c r="D22" s="248">
        <v>2</v>
      </c>
      <c r="E22" s="248">
        <v>1</v>
      </c>
      <c r="F22" s="248">
        <v>4</v>
      </c>
      <c r="G22" s="248">
        <v>3</v>
      </c>
      <c r="H22" s="248">
        <v>3</v>
      </c>
      <c r="I22" s="248">
        <v>2</v>
      </c>
      <c r="J22" s="248">
        <v>0</v>
      </c>
      <c r="K22" s="248">
        <v>2</v>
      </c>
      <c r="L22" s="265">
        <v>2</v>
      </c>
      <c r="M22" s="288">
        <v>0</v>
      </c>
      <c r="N22" s="250">
        <v>0</v>
      </c>
      <c r="O22" s="316">
        <v>1.9607843137254901</v>
      </c>
      <c r="P22" s="289" t="s">
        <v>97</v>
      </c>
    </row>
    <row r="23" spans="1:16" ht="19.5" customHeight="1">
      <c r="A23" s="109" t="s">
        <v>90</v>
      </c>
      <c r="B23" s="265">
        <v>3</v>
      </c>
      <c r="C23" s="248">
        <v>0</v>
      </c>
      <c r="D23" s="248">
        <v>1</v>
      </c>
      <c r="E23" s="248">
        <v>1</v>
      </c>
      <c r="F23" s="248">
        <v>1</v>
      </c>
      <c r="G23" s="248">
        <v>2</v>
      </c>
      <c r="H23" s="248">
        <v>3</v>
      </c>
      <c r="I23" s="248">
        <v>2</v>
      </c>
      <c r="J23" s="248">
        <v>2</v>
      </c>
      <c r="K23" s="248">
        <v>0</v>
      </c>
      <c r="L23" s="265">
        <v>1</v>
      </c>
      <c r="M23" s="288">
        <v>1</v>
      </c>
      <c r="N23" s="250" t="s">
        <v>97</v>
      </c>
      <c r="O23" s="316">
        <v>0.98039215686274506</v>
      </c>
      <c r="P23" s="289">
        <v>33.333333333333329</v>
      </c>
    </row>
    <row r="24" spans="1:16" ht="19.5" customHeight="1">
      <c r="A24" s="115" t="s">
        <v>114</v>
      </c>
      <c r="B24" s="290">
        <v>144</v>
      </c>
      <c r="C24" s="260">
        <v>130</v>
      </c>
      <c r="D24" s="260">
        <v>137</v>
      </c>
      <c r="E24" s="260">
        <v>100</v>
      </c>
      <c r="F24" s="260">
        <v>125</v>
      </c>
      <c r="G24" s="260">
        <v>113</v>
      </c>
      <c r="H24" s="260">
        <v>116</v>
      </c>
      <c r="I24" s="260">
        <v>115</v>
      </c>
      <c r="J24" s="260">
        <v>115</v>
      </c>
      <c r="K24" s="260">
        <v>104</v>
      </c>
      <c r="L24" s="290">
        <v>102</v>
      </c>
      <c r="M24" s="292">
        <v>-2</v>
      </c>
      <c r="N24" s="262">
        <v>-1.9230769230769231</v>
      </c>
      <c r="O24" s="317">
        <v>100</v>
      </c>
      <c r="P24" s="293">
        <v>70.833333333333343</v>
      </c>
    </row>
    <row r="25" spans="1:16" ht="19.5" customHeight="1">
      <c r="A25" s="215" t="s">
        <v>134</v>
      </c>
      <c r="B25" s="290"/>
      <c r="C25" s="290"/>
      <c r="D25" s="290"/>
      <c r="E25" s="290"/>
      <c r="F25" s="290"/>
      <c r="G25" s="290"/>
      <c r="H25" s="290"/>
      <c r="I25" s="290"/>
      <c r="J25" s="290"/>
      <c r="K25" s="290"/>
      <c r="L25" s="290"/>
      <c r="M25" s="318"/>
      <c r="N25" s="319"/>
      <c r="O25" s="320"/>
      <c r="P25" s="290"/>
    </row>
    <row r="26" spans="1:16" ht="19.5" customHeight="1">
      <c r="A26" s="109" t="s">
        <v>135</v>
      </c>
      <c r="B26" s="265">
        <v>135</v>
      </c>
      <c r="C26" s="248">
        <v>118</v>
      </c>
      <c r="D26" s="248">
        <v>125</v>
      </c>
      <c r="E26" s="248">
        <v>93</v>
      </c>
      <c r="F26" s="248">
        <v>109</v>
      </c>
      <c r="G26" s="248">
        <v>101</v>
      </c>
      <c r="H26" s="248">
        <v>106</v>
      </c>
      <c r="I26" s="248">
        <v>101</v>
      </c>
      <c r="J26" s="248">
        <v>104</v>
      </c>
      <c r="K26" s="248">
        <v>95</v>
      </c>
      <c r="L26" s="265">
        <v>92</v>
      </c>
      <c r="M26" s="288">
        <v>-3</v>
      </c>
      <c r="N26" s="250">
        <v>-3.1578947368421053</v>
      </c>
      <c r="O26" s="316">
        <v>90.196078431372555</v>
      </c>
      <c r="P26" s="289">
        <v>68.148148148148152</v>
      </c>
    </row>
    <row r="27" spans="1:16" ht="19.5" customHeight="1">
      <c r="A27" s="128" t="s">
        <v>136</v>
      </c>
      <c r="B27" s="295">
        <v>9</v>
      </c>
      <c r="C27" s="254">
        <v>12</v>
      </c>
      <c r="D27" s="254">
        <v>12</v>
      </c>
      <c r="E27" s="254">
        <v>7</v>
      </c>
      <c r="F27" s="254">
        <v>16</v>
      </c>
      <c r="G27" s="254">
        <v>12</v>
      </c>
      <c r="H27" s="254">
        <v>10</v>
      </c>
      <c r="I27" s="254">
        <v>14</v>
      </c>
      <c r="J27" s="254">
        <v>11</v>
      </c>
      <c r="K27" s="254">
        <v>9</v>
      </c>
      <c r="L27" s="295">
        <v>10</v>
      </c>
      <c r="M27" s="299">
        <v>1</v>
      </c>
      <c r="N27" s="256">
        <v>11.111111111111111</v>
      </c>
      <c r="O27" s="321">
        <v>9.8039215686274517</v>
      </c>
      <c r="P27" s="300">
        <v>111.11111111111111</v>
      </c>
    </row>
    <row r="28" spans="1:16">
      <c r="A28" s="301"/>
      <c r="B28" s="265"/>
      <c r="C28" s="265"/>
      <c r="D28" s="265"/>
      <c r="E28" s="265"/>
      <c r="F28" s="265"/>
      <c r="G28" s="265"/>
      <c r="H28" s="265"/>
      <c r="I28" s="265"/>
      <c r="J28" s="265"/>
      <c r="K28" s="265"/>
      <c r="L28" s="265"/>
      <c r="M28" s="302"/>
      <c r="N28" s="303"/>
      <c r="O28" s="266"/>
      <c r="P28" s="265"/>
    </row>
    <row r="29" spans="1:16">
      <c r="A29" t="s">
        <v>32</v>
      </c>
    </row>
    <row r="30" spans="1:16">
      <c r="A30" t="s">
        <v>94</v>
      </c>
    </row>
  </sheetData>
  <mergeCells count="11">
    <mergeCell ref="H4:H5"/>
    <mergeCell ref="I4:I5"/>
    <mergeCell ref="J4:J5"/>
    <mergeCell ref="K4:K5"/>
    <mergeCell ref="L4:L5"/>
    <mergeCell ref="B4:B5"/>
    <mergeCell ref="C4:C5"/>
    <mergeCell ref="D4:D5"/>
    <mergeCell ref="E4:E5"/>
    <mergeCell ref="F4:F5"/>
    <mergeCell ref="G4:G5"/>
  </mergeCells>
  <phoneticPr fontId="3"/>
  <pageMargins left="0.7" right="0.7" top="0.75" bottom="0.75" header="0.3" footer="0.3"/>
  <pageSetup paperSize="9" scale="7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0"/>
  <sheetViews>
    <sheetView showGridLines="0" workbookViewId="0">
      <pane xSplit="1" ySplit="5" topLeftCell="B6" activePane="bottomRight" state="frozen"/>
      <selection activeCell="B24" sqref="B24:O26"/>
      <selection pane="topRight" activeCell="B24" sqref="B24:O26"/>
      <selection pane="bottomLeft" activeCell="B24" sqref="B24:O26"/>
      <selection pane="bottomRight"/>
    </sheetView>
  </sheetViews>
  <sheetFormatPr defaultRowHeight="13.5"/>
  <cols>
    <col min="1" max="1" width="14.25" customWidth="1"/>
    <col min="2" max="8" width="7.125" customWidth="1"/>
    <col min="9" max="9" width="7.25" customWidth="1"/>
    <col min="10" max="12" width="7.125" customWidth="1"/>
    <col min="13" max="13" width="5.875" customWidth="1"/>
    <col min="14" max="14" width="7.5" bestFit="1" customWidth="1"/>
    <col min="15" max="16" width="5.875" customWidth="1"/>
  </cols>
  <sheetData>
    <row r="1" spans="1:16" ht="21.95" customHeight="1">
      <c r="A1" s="1" t="s">
        <v>176</v>
      </c>
    </row>
    <row r="3" spans="1:16">
      <c r="P3" s="101" t="s">
        <v>99</v>
      </c>
    </row>
    <row r="4" spans="1:16" ht="19.5" customHeight="1">
      <c r="A4" s="102" t="s">
        <v>46</v>
      </c>
      <c r="B4" s="4" t="s">
        <v>59</v>
      </c>
      <c r="C4" s="103" t="s">
        <v>154</v>
      </c>
      <c r="D4" s="103" t="s">
        <v>61</v>
      </c>
      <c r="E4" s="103" t="s">
        <v>62</v>
      </c>
      <c r="F4" s="103" t="s">
        <v>63</v>
      </c>
      <c r="G4" s="103" t="s">
        <v>118</v>
      </c>
      <c r="H4" s="103" t="s">
        <v>65</v>
      </c>
      <c r="I4" s="103" t="s">
        <v>66</v>
      </c>
      <c r="J4" s="103" t="s">
        <v>67</v>
      </c>
      <c r="K4" s="103" t="s">
        <v>68</v>
      </c>
      <c r="L4" s="4" t="s">
        <v>69</v>
      </c>
      <c r="M4" s="69"/>
      <c r="N4" s="69"/>
      <c r="O4" s="69"/>
      <c r="P4" s="11"/>
    </row>
    <row r="5" spans="1:16" ht="19.5" customHeight="1">
      <c r="A5" s="286" t="s">
        <v>70</v>
      </c>
      <c r="B5" s="76"/>
      <c r="C5" s="105"/>
      <c r="D5" s="105"/>
      <c r="E5" s="105"/>
      <c r="F5" s="105"/>
      <c r="G5" s="105"/>
      <c r="H5" s="105"/>
      <c r="I5" s="105"/>
      <c r="J5" s="105"/>
      <c r="K5" s="105"/>
      <c r="L5" s="76"/>
      <c r="M5" s="106" t="s">
        <v>17</v>
      </c>
      <c r="N5" s="107" t="s">
        <v>18</v>
      </c>
      <c r="O5" s="107" t="s">
        <v>95</v>
      </c>
      <c r="P5" s="108" t="s">
        <v>72</v>
      </c>
    </row>
    <row r="6" spans="1:16" ht="19.5" customHeight="1">
      <c r="A6" s="109" t="s">
        <v>73</v>
      </c>
      <c r="B6" s="265">
        <v>0</v>
      </c>
      <c r="C6" s="248">
        <v>0</v>
      </c>
      <c r="D6" s="248">
        <v>0</v>
      </c>
      <c r="E6" s="248">
        <v>0</v>
      </c>
      <c r="F6" s="248">
        <v>0</v>
      </c>
      <c r="G6" s="248">
        <v>0</v>
      </c>
      <c r="H6" s="248">
        <v>0</v>
      </c>
      <c r="I6" s="248">
        <v>0</v>
      </c>
      <c r="J6" s="248">
        <v>0</v>
      </c>
      <c r="K6" s="248">
        <v>0</v>
      </c>
      <c r="L6" s="265">
        <v>0</v>
      </c>
      <c r="M6" s="288">
        <v>0</v>
      </c>
      <c r="N6" s="250" t="s">
        <v>97</v>
      </c>
      <c r="O6" s="316">
        <v>0</v>
      </c>
      <c r="P6" s="289" t="s">
        <v>97</v>
      </c>
    </row>
    <row r="7" spans="1:16" ht="19.5" customHeight="1">
      <c r="A7" s="109" t="s">
        <v>74</v>
      </c>
      <c r="B7" s="265">
        <v>0</v>
      </c>
      <c r="C7" s="248">
        <v>0</v>
      </c>
      <c r="D7" s="248">
        <v>0</v>
      </c>
      <c r="E7" s="248">
        <v>0</v>
      </c>
      <c r="F7" s="248">
        <v>0</v>
      </c>
      <c r="G7" s="248">
        <v>0</v>
      </c>
      <c r="H7" s="248">
        <v>0</v>
      </c>
      <c r="I7" s="248">
        <v>0</v>
      </c>
      <c r="J7" s="248">
        <v>0</v>
      </c>
      <c r="K7" s="248">
        <v>0</v>
      </c>
      <c r="L7" s="265">
        <v>0</v>
      </c>
      <c r="M7" s="288">
        <v>0</v>
      </c>
      <c r="N7" s="250" t="s">
        <v>97</v>
      </c>
      <c r="O7" s="316">
        <v>0</v>
      </c>
      <c r="P7" s="289" t="s">
        <v>96</v>
      </c>
    </row>
    <row r="8" spans="1:16" ht="19.5" customHeight="1">
      <c r="A8" s="109" t="s">
        <v>163</v>
      </c>
      <c r="B8" s="265">
        <v>0</v>
      </c>
      <c r="C8" s="248">
        <v>0</v>
      </c>
      <c r="D8" s="248">
        <v>0</v>
      </c>
      <c r="E8" s="248">
        <v>0</v>
      </c>
      <c r="F8" s="248">
        <v>0</v>
      </c>
      <c r="G8" s="248">
        <v>0</v>
      </c>
      <c r="H8" s="248">
        <v>0</v>
      </c>
      <c r="I8" s="248">
        <v>0</v>
      </c>
      <c r="J8" s="248">
        <v>0</v>
      </c>
      <c r="K8" s="248">
        <v>0</v>
      </c>
      <c r="L8" s="265">
        <v>0</v>
      </c>
      <c r="M8" s="288">
        <v>0</v>
      </c>
      <c r="N8" s="250" t="s">
        <v>96</v>
      </c>
      <c r="O8" s="316">
        <v>0</v>
      </c>
      <c r="P8" s="289" t="s">
        <v>97</v>
      </c>
    </row>
    <row r="9" spans="1:16" ht="19.5" customHeight="1">
      <c r="A9" s="109" t="s">
        <v>177</v>
      </c>
      <c r="B9" s="265">
        <v>14</v>
      </c>
      <c r="C9" s="248">
        <v>13</v>
      </c>
      <c r="D9" s="248">
        <v>13</v>
      </c>
      <c r="E9" s="248">
        <v>3</v>
      </c>
      <c r="F9" s="248">
        <v>7</v>
      </c>
      <c r="G9" s="248">
        <v>11</v>
      </c>
      <c r="H9" s="248">
        <v>7</v>
      </c>
      <c r="I9" s="248">
        <v>3</v>
      </c>
      <c r="J9" s="248">
        <v>5</v>
      </c>
      <c r="K9" s="248">
        <v>6</v>
      </c>
      <c r="L9" s="265">
        <v>1</v>
      </c>
      <c r="M9" s="288">
        <v>-5</v>
      </c>
      <c r="N9" s="250">
        <v>-83.333333333333343</v>
      </c>
      <c r="O9" s="316">
        <v>2.4390243902439024</v>
      </c>
      <c r="P9" s="289">
        <v>7.1428571428571423</v>
      </c>
    </row>
    <row r="10" spans="1:16" ht="19.5" customHeight="1">
      <c r="A10" s="109" t="s">
        <v>77</v>
      </c>
      <c r="B10" s="265">
        <v>3</v>
      </c>
      <c r="C10" s="248">
        <v>2</v>
      </c>
      <c r="D10" s="248">
        <v>5</v>
      </c>
      <c r="E10" s="248">
        <v>6</v>
      </c>
      <c r="F10" s="248">
        <v>3</v>
      </c>
      <c r="G10" s="248">
        <v>2</v>
      </c>
      <c r="H10" s="248">
        <v>1</v>
      </c>
      <c r="I10" s="248">
        <v>1</v>
      </c>
      <c r="J10" s="248">
        <v>3</v>
      </c>
      <c r="K10" s="248">
        <v>2</v>
      </c>
      <c r="L10" s="265">
        <v>1</v>
      </c>
      <c r="M10" s="288">
        <v>-1</v>
      </c>
      <c r="N10" s="250">
        <v>-50</v>
      </c>
      <c r="O10" s="316">
        <v>2.4390243902439024</v>
      </c>
      <c r="P10" s="289">
        <v>33.333333333333329</v>
      </c>
    </row>
    <row r="11" spans="1:16" ht="19.5" customHeight="1">
      <c r="A11" s="109" t="s">
        <v>78</v>
      </c>
      <c r="B11" s="265">
        <v>0</v>
      </c>
      <c r="C11" s="248">
        <v>4</v>
      </c>
      <c r="D11" s="248">
        <v>4</v>
      </c>
      <c r="E11" s="248">
        <v>4</v>
      </c>
      <c r="F11" s="248">
        <v>6</v>
      </c>
      <c r="G11" s="248">
        <v>7</v>
      </c>
      <c r="H11" s="248">
        <v>4</v>
      </c>
      <c r="I11" s="248">
        <v>0</v>
      </c>
      <c r="J11" s="248">
        <v>1</v>
      </c>
      <c r="K11" s="248">
        <v>5</v>
      </c>
      <c r="L11" s="265">
        <v>1</v>
      </c>
      <c r="M11" s="288">
        <v>-4</v>
      </c>
      <c r="N11" s="250">
        <v>-80</v>
      </c>
      <c r="O11" s="316">
        <v>2.4390243902439024</v>
      </c>
      <c r="P11" s="289" t="s">
        <v>97</v>
      </c>
    </row>
    <row r="12" spans="1:16" ht="19.5" customHeight="1">
      <c r="A12" s="109" t="s">
        <v>79</v>
      </c>
      <c r="B12" s="265">
        <v>3</v>
      </c>
      <c r="C12" s="248">
        <v>2</v>
      </c>
      <c r="D12" s="248">
        <v>3</v>
      </c>
      <c r="E12" s="248">
        <v>1</v>
      </c>
      <c r="F12" s="248">
        <v>1</v>
      </c>
      <c r="G12" s="248">
        <v>3</v>
      </c>
      <c r="H12" s="248">
        <v>1</v>
      </c>
      <c r="I12" s="248">
        <v>4</v>
      </c>
      <c r="J12" s="248">
        <v>0</v>
      </c>
      <c r="K12" s="248">
        <v>2</v>
      </c>
      <c r="L12" s="265">
        <v>1</v>
      </c>
      <c r="M12" s="288">
        <v>-1</v>
      </c>
      <c r="N12" s="250">
        <v>-50</v>
      </c>
      <c r="O12" s="316">
        <v>2.4390243902439024</v>
      </c>
      <c r="P12" s="289">
        <v>33.333333333333329</v>
      </c>
    </row>
    <row r="13" spans="1:16" ht="19.5" customHeight="1">
      <c r="A13" s="109" t="s">
        <v>80</v>
      </c>
      <c r="B13" s="265">
        <v>6</v>
      </c>
      <c r="C13" s="248">
        <v>3</v>
      </c>
      <c r="D13" s="248">
        <v>5</v>
      </c>
      <c r="E13" s="248">
        <v>3</v>
      </c>
      <c r="F13" s="248">
        <v>4</v>
      </c>
      <c r="G13" s="248">
        <v>1</v>
      </c>
      <c r="H13" s="248">
        <v>2</v>
      </c>
      <c r="I13" s="248">
        <v>2</v>
      </c>
      <c r="J13" s="248">
        <v>1</v>
      </c>
      <c r="K13" s="248">
        <v>0</v>
      </c>
      <c r="L13" s="265">
        <v>2</v>
      </c>
      <c r="M13" s="288">
        <v>2</v>
      </c>
      <c r="N13" s="250" t="s">
        <v>97</v>
      </c>
      <c r="O13" s="316">
        <v>4.8780487804878048</v>
      </c>
      <c r="P13" s="289">
        <v>33.333333333333329</v>
      </c>
    </row>
    <row r="14" spans="1:16" ht="19.5" customHeight="1">
      <c r="A14" s="109" t="s">
        <v>81</v>
      </c>
      <c r="B14" s="265">
        <v>3</v>
      </c>
      <c r="C14" s="248">
        <v>5</v>
      </c>
      <c r="D14" s="248">
        <v>5</v>
      </c>
      <c r="E14" s="248">
        <v>4</v>
      </c>
      <c r="F14" s="248">
        <v>3</v>
      </c>
      <c r="G14" s="248">
        <v>3</v>
      </c>
      <c r="H14" s="248">
        <v>2</v>
      </c>
      <c r="I14" s="248">
        <v>3</v>
      </c>
      <c r="J14" s="248">
        <v>2</v>
      </c>
      <c r="K14" s="248">
        <v>2</v>
      </c>
      <c r="L14" s="265">
        <v>2</v>
      </c>
      <c r="M14" s="288">
        <v>0</v>
      </c>
      <c r="N14" s="250">
        <v>0</v>
      </c>
      <c r="O14" s="316">
        <v>4.8780487804878048</v>
      </c>
      <c r="P14" s="289">
        <v>66.666666666666657</v>
      </c>
    </row>
    <row r="15" spans="1:16" ht="19.5" customHeight="1">
      <c r="A15" s="109" t="s">
        <v>128</v>
      </c>
      <c r="B15" s="265">
        <v>1</v>
      </c>
      <c r="C15" s="248">
        <v>9</v>
      </c>
      <c r="D15" s="248">
        <v>4</v>
      </c>
      <c r="E15" s="248">
        <v>3</v>
      </c>
      <c r="F15" s="248">
        <v>5</v>
      </c>
      <c r="G15" s="248">
        <v>3</v>
      </c>
      <c r="H15" s="248">
        <v>5</v>
      </c>
      <c r="I15" s="248">
        <v>0</v>
      </c>
      <c r="J15" s="248">
        <v>5</v>
      </c>
      <c r="K15" s="248">
        <v>3</v>
      </c>
      <c r="L15" s="265">
        <v>6</v>
      </c>
      <c r="M15" s="288">
        <v>3</v>
      </c>
      <c r="N15" s="250">
        <v>100</v>
      </c>
      <c r="O15" s="316">
        <v>14.634146341463413</v>
      </c>
      <c r="P15" s="289">
        <v>600</v>
      </c>
    </row>
    <row r="16" spans="1:16" ht="19.5" customHeight="1">
      <c r="A16" s="109" t="s">
        <v>83</v>
      </c>
      <c r="B16" s="265">
        <v>7</v>
      </c>
      <c r="C16" s="248">
        <v>3</v>
      </c>
      <c r="D16" s="248">
        <v>7</v>
      </c>
      <c r="E16" s="248">
        <v>3</v>
      </c>
      <c r="F16" s="248">
        <v>4</v>
      </c>
      <c r="G16" s="248">
        <v>3</v>
      </c>
      <c r="H16" s="248">
        <v>1</v>
      </c>
      <c r="I16" s="248">
        <v>2</v>
      </c>
      <c r="J16" s="248">
        <v>2</v>
      </c>
      <c r="K16" s="248">
        <v>6</v>
      </c>
      <c r="L16" s="265">
        <v>2</v>
      </c>
      <c r="M16" s="288">
        <v>-4</v>
      </c>
      <c r="N16" s="250">
        <v>-66.666666666666657</v>
      </c>
      <c r="O16" s="316">
        <v>4.8780487804878048</v>
      </c>
      <c r="P16" s="289">
        <v>28.571428571428569</v>
      </c>
    </row>
    <row r="17" spans="1:16" ht="19.5" customHeight="1">
      <c r="A17" s="109" t="s">
        <v>84</v>
      </c>
      <c r="B17" s="265">
        <v>6</v>
      </c>
      <c r="C17" s="248">
        <v>5</v>
      </c>
      <c r="D17" s="248">
        <v>2</v>
      </c>
      <c r="E17" s="248">
        <v>8</v>
      </c>
      <c r="F17" s="248">
        <v>3</v>
      </c>
      <c r="G17" s="248">
        <v>5</v>
      </c>
      <c r="H17" s="248">
        <v>7</v>
      </c>
      <c r="I17" s="248">
        <v>6</v>
      </c>
      <c r="J17" s="248">
        <v>2</v>
      </c>
      <c r="K17" s="248">
        <v>4</v>
      </c>
      <c r="L17" s="265">
        <v>2</v>
      </c>
      <c r="M17" s="288">
        <v>-2</v>
      </c>
      <c r="N17" s="250">
        <v>-50</v>
      </c>
      <c r="O17" s="316">
        <v>4.8780487804878048</v>
      </c>
      <c r="P17" s="289">
        <v>33.333333333333329</v>
      </c>
    </row>
    <row r="18" spans="1:16" ht="19.5" customHeight="1">
      <c r="A18" s="109" t="s">
        <v>85</v>
      </c>
      <c r="B18" s="265">
        <v>9</v>
      </c>
      <c r="C18" s="248">
        <v>16</v>
      </c>
      <c r="D18" s="248">
        <v>9</v>
      </c>
      <c r="E18" s="248">
        <v>14</v>
      </c>
      <c r="F18" s="248">
        <v>10</v>
      </c>
      <c r="G18" s="248">
        <v>3</v>
      </c>
      <c r="H18" s="248">
        <v>5</v>
      </c>
      <c r="I18" s="248">
        <v>6</v>
      </c>
      <c r="J18" s="248">
        <v>9</v>
      </c>
      <c r="K18" s="248">
        <v>6</v>
      </c>
      <c r="L18" s="265">
        <v>2</v>
      </c>
      <c r="M18" s="288">
        <v>-4</v>
      </c>
      <c r="N18" s="250">
        <v>-66.666666666666657</v>
      </c>
      <c r="O18" s="316">
        <v>4.8780487804878048</v>
      </c>
      <c r="P18" s="289">
        <v>22.222222222222221</v>
      </c>
    </row>
    <row r="19" spans="1:16" ht="19.5" customHeight="1">
      <c r="A19" s="109" t="s">
        <v>86</v>
      </c>
      <c r="B19" s="265">
        <v>10</v>
      </c>
      <c r="C19" s="248">
        <v>7</v>
      </c>
      <c r="D19" s="248">
        <v>13</v>
      </c>
      <c r="E19" s="248">
        <v>13</v>
      </c>
      <c r="F19" s="248">
        <v>6</v>
      </c>
      <c r="G19" s="248">
        <v>11</v>
      </c>
      <c r="H19" s="248">
        <v>11</v>
      </c>
      <c r="I19" s="248">
        <v>7</v>
      </c>
      <c r="J19" s="248">
        <v>6</v>
      </c>
      <c r="K19" s="248">
        <v>6</v>
      </c>
      <c r="L19" s="265">
        <v>2</v>
      </c>
      <c r="M19" s="288">
        <v>-4</v>
      </c>
      <c r="N19" s="250">
        <v>-66.666666666666657</v>
      </c>
      <c r="O19" s="316">
        <v>4.8780487804878048</v>
      </c>
      <c r="P19" s="289">
        <v>20</v>
      </c>
    </row>
    <row r="20" spans="1:16" ht="19.5" customHeight="1">
      <c r="A20" s="109" t="s">
        <v>87</v>
      </c>
      <c r="B20" s="265">
        <v>6</v>
      </c>
      <c r="C20" s="248">
        <v>5</v>
      </c>
      <c r="D20" s="248">
        <v>13</v>
      </c>
      <c r="E20" s="248">
        <v>4</v>
      </c>
      <c r="F20" s="248">
        <v>13</v>
      </c>
      <c r="G20" s="248">
        <v>9</v>
      </c>
      <c r="H20" s="248">
        <v>11</v>
      </c>
      <c r="I20" s="248">
        <v>4</v>
      </c>
      <c r="J20" s="248">
        <v>4</v>
      </c>
      <c r="K20" s="248">
        <v>7</v>
      </c>
      <c r="L20" s="265">
        <v>5</v>
      </c>
      <c r="M20" s="288">
        <v>-2</v>
      </c>
      <c r="N20" s="250">
        <v>-28.571428571428569</v>
      </c>
      <c r="O20" s="316">
        <v>12.195121951219512</v>
      </c>
      <c r="P20" s="289">
        <v>83.333333333333343</v>
      </c>
    </row>
    <row r="21" spans="1:16" ht="19.5" customHeight="1">
      <c r="A21" s="109" t="s">
        <v>88</v>
      </c>
      <c r="B21" s="265">
        <v>9</v>
      </c>
      <c r="C21" s="248">
        <v>12</v>
      </c>
      <c r="D21" s="248">
        <v>5</v>
      </c>
      <c r="E21" s="248">
        <v>9</v>
      </c>
      <c r="F21" s="248">
        <v>9</v>
      </c>
      <c r="G21" s="248">
        <v>13</v>
      </c>
      <c r="H21" s="248">
        <v>8</v>
      </c>
      <c r="I21" s="248">
        <v>11</v>
      </c>
      <c r="J21" s="248">
        <v>4</v>
      </c>
      <c r="K21" s="248">
        <v>9</v>
      </c>
      <c r="L21" s="265">
        <v>4</v>
      </c>
      <c r="M21" s="288">
        <v>-5</v>
      </c>
      <c r="N21" s="250">
        <v>-55.555555555555557</v>
      </c>
      <c r="O21" s="316">
        <v>9.7560975609756095</v>
      </c>
      <c r="P21" s="289">
        <v>44.444444444444443</v>
      </c>
    </row>
    <row r="22" spans="1:16" ht="19.5" customHeight="1">
      <c r="A22" s="109" t="s">
        <v>89</v>
      </c>
      <c r="B22" s="265">
        <v>6</v>
      </c>
      <c r="C22" s="248">
        <v>12</v>
      </c>
      <c r="D22" s="248">
        <v>8</v>
      </c>
      <c r="E22" s="248">
        <v>6</v>
      </c>
      <c r="F22" s="248">
        <v>9</v>
      </c>
      <c r="G22" s="248">
        <v>6</v>
      </c>
      <c r="H22" s="248">
        <v>3</v>
      </c>
      <c r="I22" s="248">
        <v>10</v>
      </c>
      <c r="J22" s="248">
        <v>2</v>
      </c>
      <c r="K22" s="248">
        <v>7</v>
      </c>
      <c r="L22" s="265">
        <v>5</v>
      </c>
      <c r="M22" s="288">
        <v>-2</v>
      </c>
      <c r="N22" s="250">
        <v>-28.571428571428569</v>
      </c>
      <c r="O22" s="316">
        <v>12.195121951219512</v>
      </c>
      <c r="P22" s="289">
        <v>83.333333333333343</v>
      </c>
    </row>
    <row r="23" spans="1:16" ht="19.5" customHeight="1">
      <c r="A23" s="109" t="s">
        <v>133</v>
      </c>
      <c r="B23" s="265">
        <v>4</v>
      </c>
      <c r="C23" s="248">
        <v>5</v>
      </c>
      <c r="D23" s="248">
        <v>9</v>
      </c>
      <c r="E23" s="248">
        <v>3</v>
      </c>
      <c r="F23" s="248">
        <v>3</v>
      </c>
      <c r="G23" s="248">
        <v>5</v>
      </c>
      <c r="H23" s="248">
        <v>2</v>
      </c>
      <c r="I23" s="248">
        <v>6</v>
      </c>
      <c r="J23" s="248">
        <v>1</v>
      </c>
      <c r="K23" s="248">
        <v>3</v>
      </c>
      <c r="L23" s="265">
        <v>5</v>
      </c>
      <c r="M23" s="288">
        <v>2</v>
      </c>
      <c r="N23" s="250">
        <v>66.666666666666657</v>
      </c>
      <c r="O23" s="316">
        <v>12.195121951219512</v>
      </c>
      <c r="P23" s="289">
        <v>125</v>
      </c>
    </row>
    <row r="24" spans="1:16" ht="19.5" customHeight="1">
      <c r="A24" s="115" t="s">
        <v>49</v>
      </c>
      <c r="B24" s="290">
        <v>87</v>
      </c>
      <c r="C24" s="260">
        <v>103</v>
      </c>
      <c r="D24" s="260">
        <v>105</v>
      </c>
      <c r="E24" s="260">
        <v>84</v>
      </c>
      <c r="F24" s="260">
        <v>86</v>
      </c>
      <c r="G24" s="260">
        <v>85</v>
      </c>
      <c r="H24" s="260">
        <v>70</v>
      </c>
      <c r="I24" s="260">
        <v>65</v>
      </c>
      <c r="J24" s="260">
        <v>47</v>
      </c>
      <c r="K24" s="260">
        <v>68</v>
      </c>
      <c r="L24" s="290">
        <v>41</v>
      </c>
      <c r="M24" s="292">
        <v>-27</v>
      </c>
      <c r="N24" s="262">
        <v>-39.705882352941174</v>
      </c>
      <c r="O24" s="317">
        <v>100</v>
      </c>
      <c r="P24" s="293">
        <v>47.126436781609193</v>
      </c>
    </row>
    <row r="25" spans="1:16" ht="19.5" customHeight="1">
      <c r="A25" s="215" t="s">
        <v>134</v>
      </c>
      <c r="B25" s="290"/>
      <c r="C25" s="290"/>
      <c r="D25" s="290"/>
      <c r="E25" s="290"/>
      <c r="F25" s="290"/>
      <c r="G25" s="290"/>
      <c r="H25" s="290"/>
      <c r="I25" s="290"/>
      <c r="J25" s="290"/>
      <c r="K25" s="290"/>
      <c r="L25" s="290"/>
      <c r="M25" s="318"/>
      <c r="N25" s="319"/>
      <c r="O25" s="320"/>
      <c r="P25" s="290"/>
    </row>
    <row r="26" spans="1:16" ht="19.5" customHeight="1">
      <c r="A26" s="109" t="s">
        <v>135</v>
      </c>
      <c r="B26" s="265">
        <v>52</v>
      </c>
      <c r="C26" s="248">
        <v>62</v>
      </c>
      <c r="D26" s="248">
        <v>57</v>
      </c>
      <c r="E26" s="248">
        <v>49</v>
      </c>
      <c r="F26" s="248">
        <v>46</v>
      </c>
      <c r="G26" s="248">
        <v>41</v>
      </c>
      <c r="H26" s="248">
        <v>35</v>
      </c>
      <c r="I26" s="248">
        <v>27</v>
      </c>
      <c r="J26" s="248">
        <v>30</v>
      </c>
      <c r="K26" s="248">
        <v>36</v>
      </c>
      <c r="L26" s="265">
        <v>20</v>
      </c>
      <c r="M26" s="322">
        <v>-16</v>
      </c>
      <c r="N26" s="250">
        <v>-44.444444444444443</v>
      </c>
      <c r="O26" s="316">
        <v>48.780487804878049</v>
      </c>
      <c r="P26" s="289">
        <v>38.461538461538467</v>
      </c>
    </row>
    <row r="27" spans="1:16" ht="19.5" customHeight="1">
      <c r="A27" s="128" t="s">
        <v>136</v>
      </c>
      <c r="B27" s="295">
        <v>35</v>
      </c>
      <c r="C27" s="254">
        <v>41</v>
      </c>
      <c r="D27" s="254">
        <v>48</v>
      </c>
      <c r="E27" s="254">
        <v>35</v>
      </c>
      <c r="F27" s="254">
        <v>40</v>
      </c>
      <c r="G27" s="254">
        <v>44</v>
      </c>
      <c r="H27" s="254">
        <v>35</v>
      </c>
      <c r="I27" s="254">
        <v>38</v>
      </c>
      <c r="J27" s="254">
        <v>17</v>
      </c>
      <c r="K27" s="254">
        <v>32</v>
      </c>
      <c r="L27" s="295">
        <v>21</v>
      </c>
      <c r="M27" s="299">
        <v>-11</v>
      </c>
      <c r="N27" s="256">
        <v>-34.375</v>
      </c>
      <c r="O27" s="321">
        <v>51.219512195121951</v>
      </c>
      <c r="P27" s="300">
        <v>60</v>
      </c>
    </row>
    <row r="28" spans="1:16">
      <c r="A28" s="301"/>
      <c r="B28" s="265"/>
      <c r="C28" s="265"/>
      <c r="D28" s="265"/>
      <c r="E28" s="265"/>
      <c r="F28" s="265"/>
      <c r="G28" s="265"/>
      <c r="H28" s="265"/>
      <c r="I28" s="265"/>
      <c r="J28" s="265"/>
      <c r="K28" s="265"/>
      <c r="L28" s="265"/>
      <c r="M28" s="302"/>
      <c r="N28" s="303"/>
      <c r="O28" s="266"/>
      <c r="P28" s="265"/>
    </row>
    <row r="29" spans="1:16">
      <c r="A29" t="s">
        <v>174</v>
      </c>
    </row>
    <row r="30" spans="1:16">
      <c r="A30" t="s">
        <v>137</v>
      </c>
    </row>
  </sheetData>
  <mergeCells count="11">
    <mergeCell ref="H4:H5"/>
    <mergeCell ref="I4:I5"/>
    <mergeCell ref="J4:J5"/>
    <mergeCell ref="K4:K5"/>
    <mergeCell ref="L4:L5"/>
    <mergeCell ref="B4:B5"/>
    <mergeCell ref="C4:C5"/>
    <mergeCell ref="D4:D5"/>
    <mergeCell ref="E4:E5"/>
    <mergeCell ref="F4:F5"/>
    <mergeCell ref="G4:G5"/>
  </mergeCells>
  <phoneticPr fontId="3"/>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0"/>
  <sheetViews>
    <sheetView showGridLines="0" workbookViewId="0">
      <pane xSplit="1" ySplit="5" topLeftCell="B6" activePane="bottomRight" state="frozen"/>
      <selection activeCell="B24" sqref="B24:O26"/>
      <selection pane="topRight" activeCell="B24" sqref="B24:O26"/>
      <selection pane="bottomLeft" activeCell="B24" sqref="B24:O26"/>
      <selection pane="bottomRight"/>
    </sheetView>
  </sheetViews>
  <sheetFormatPr defaultRowHeight="13.5"/>
  <cols>
    <col min="1" max="1" width="14.25" customWidth="1"/>
    <col min="2" max="8" width="7.125" customWidth="1"/>
    <col min="9" max="9" width="7.25" customWidth="1"/>
    <col min="10" max="12" width="7.125" customWidth="1"/>
    <col min="13" max="13" width="5.875" customWidth="1"/>
    <col min="14" max="14" width="7.5" bestFit="1" customWidth="1"/>
    <col min="15" max="16" width="5.875" customWidth="1"/>
  </cols>
  <sheetData>
    <row r="1" spans="1:16" ht="21.95" customHeight="1">
      <c r="A1" s="1" t="s">
        <v>178</v>
      </c>
    </row>
    <row r="3" spans="1:16">
      <c r="P3" s="101" t="s">
        <v>99</v>
      </c>
    </row>
    <row r="4" spans="1:16" ht="19.5" customHeight="1">
      <c r="A4" s="102" t="s">
        <v>52</v>
      </c>
      <c r="B4" s="4" t="s">
        <v>59</v>
      </c>
      <c r="C4" s="103" t="s">
        <v>60</v>
      </c>
      <c r="D4" s="103" t="s">
        <v>101</v>
      </c>
      <c r="E4" s="103" t="s">
        <v>155</v>
      </c>
      <c r="F4" s="103" t="s">
        <v>63</v>
      </c>
      <c r="G4" s="103" t="s">
        <v>64</v>
      </c>
      <c r="H4" s="103" t="s">
        <v>65</v>
      </c>
      <c r="I4" s="103" t="s">
        <v>103</v>
      </c>
      <c r="J4" s="103" t="s">
        <v>67</v>
      </c>
      <c r="K4" s="103" t="s">
        <v>105</v>
      </c>
      <c r="L4" s="4" t="s">
        <v>69</v>
      </c>
      <c r="M4" s="69"/>
      <c r="N4" s="69"/>
      <c r="O4" s="69"/>
      <c r="P4" s="11"/>
    </row>
    <row r="5" spans="1:16" ht="19.5" customHeight="1">
      <c r="A5" s="286" t="s">
        <v>179</v>
      </c>
      <c r="B5" s="76"/>
      <c r="C5" s="105"/>
      <c r="D5" s="105"/>
      <c r="E5" s="105"/>
      <c r="F5" s="105"/>
      <c r="G5" s="105"/>
      <c r="H5" s="105"/>
      <c r="I5" s="105"/>
      <c r="J5" s="105"/>
      <c r="K5" s="105"/>
      <c r="L5" s="76"/>
      <c r="M5" s="106" t="s">
        <v>53</v>
      </c>
      <c r="N5" s="107" t="s">
        <v>54</v>
      </c>
      <c r="O5" s="107" t="s">
        <v>95</v>
      </c>
      <c r="P5" s="108" t="s">
        <v>122</v>
      </c>
    </row>
    <row r="6" spans="1:16" ht="19.5" customHeight="1">
      <c r="A6" s="109" t="s">
        <v>124</v>
      </c>
      <c r="B6" s="265">
        <v>0</v>
      </c>
      <c r="C6" s="248">
        <v>0</v>
      </c>
      <c r="D6" s="248">
        <v>0</v>
      </c>
      <c r="E6" s="248">
        <v>0</v>
      </c>
      <c r="F6" s="248">
        <v>0</v>
      </c>
      <c r="G6" s="248">
        <v>0</v>
      </c>
      <c r="H6" s="248">
        <v>0</v>
      </c>
      <c r="I6" s="248">
        <v>0</v>
      </c>
      <c r="J6" s="248">
        <v>0</v>
      </c>
      <c r="K6" s="248">
        <v>0</v>
      </c>
      <c r="L6" s="265">
        <v>1</v>
      </c>
      <c r="M6" s="288">
        <v>1</v>
      </c>
      <c r="N6" s="250" t="s">
        <v>96</v>
      </c>
      <c r="O6" s="316">
        <v>0.64516129032258063</v>
      </c>
      <c r="P6" s="289" t="s">
        <v>97</v>
      </c>
    </row>
    <row r="7" spans="1:16" ht="19.5" customHeight="1">
      <c r="A7" s="109" t="s">
        <v>74</v>
      </c>
      <c r="B7" s="265">
        <v>1</v>
      </c>
      <c r="C7" s="248">
        <v>0</v>
      </c>
      <c r="D7" s="248">
        <v>2</v>
      </c>
      <c r="E7" s="248">
        <v>1</v>
      </c>
      <c r="F7" s="248">
        <v>6</v>
      </c>
      <c r="G7" s="248">
        <v>2</v>
      </c>
      <c r="H7" s="248">
        <v>4</v>
      </c>
      <c r="I7" s="248">
        <v>2</v>
      </c>
      <c r="J7" s="248">
        <v>1</v>
      </c>
      <c r="K7" s="248">
        <v>0</v>
      </c>
      <c r="L7" s="265">
        <v>0</v>
      </c>
      <c r="M7" s="288">
        <v>0</v>
      </c>
      <c r="N7" s="250" t="s">
        <v>97</v>
      </c>
      <c r="O7" s="316">
        <v>0</v>
      </c>
      <c r="P7" s="289">
        <v>0</v>
      </c>
    </row>
    <row r="8" spans="1:16" ht="19.5" customHeight="1">
      <c r="A8" s="109" t="s">
        <v>163</v>
      </c>
      <c r="B8" s="265">
        <v>4</v>
      </c>
      <c r="C8" s="248">
        <v>3</v>
      </c>
      <c r="D8" s="248">
        <v>1</v>
      </c>
      <c r="E8" s="248">
        <v>2</v>
      </c>
      <c r="F8" s="248">
        <v>1</v>
      </c>
      <c r="G8" s="248">
        <v>1</v>
      </c>
      <c r="H8" s="248">
        <v>3</v>
      </c>
      <c r="I8" s="248">
        <v>1</v>
      </c>
      <c r="J8" s="248">
        <v>0</v>
      </c>
      <c r="K8" s="248">
        <v>2</v>
      </c>
      <c r="L8" s="265">
        <v>1</v>
      </c>
      <c r="M8" s="288">
        <v>-1</v>
      </c>
      <c r="N8" s="250">
        <v>-50</v>
      </c>
      <c r="O8" s="316">
        <v>0.64516129032258063</v>
      </c>
      <c r="P8" s="289">
        <v>25</v>
      </c>
    </row>
    <row r="9" spans="1:16" ht="19.5" customHeight="1">
      <c r="A9" s="109" t="s">
        <v>177</v>
      </c>
      <c r="B9" s="265">
        <v>4</v>
      </c>
      <c r="C9" s="248">
        <v>8</v>
      </c>
      <c r="D9" s="248">
        <v>15</v>
      </c>
      <c r="E9" s="248">
        <v>5</v>
      </c>
      <c r="F9" s="248">
        <v>8</v>
      </c>
      <c r="G9" s="248">
        <v>9</v>
      </c>
      <c r="H9" s="248">
        <v>8</v>
      </c>
      <c r="I9" s="248">
        <v>3</v>
      </c>
      <c r="J9" s="248">
        <v>4</v>
      </c>
      <c r="K9" s="248">
        <v>6</v>
      </c>
      <c r="L9" s="265">
        <v>3</v>
      </c>
      <c r="M9" s="288">
        <v>-3</v>
      </c>
      <c r="N9" s="250">
        <v>-50</v>
      </c>
      <c r="O9" s="316">
        <v>1.935483870967742</v>
      </c>
      <c r="P9" s="289">
        <v>75</v>
      </c>
    </row>
    <row r="10" spans="1:16" ht="19.5" customHeight="1">
      <c r="A10" s="109" t="s">
        <v>125</v>
      </c>
      <c r="B10" s="265">
        <v>3</v>
      </c>
      <c r="C10" s="248">
        <v>13</v>
      </c>
      <c r="D10" s="248">
        <v>1</v>
      </c>
      <c r="E10" s="248">
        <v>5</v>
      </c>
      <c r="F10" s="248">
        <v>3</v>
      </c>
      <c r="G10" s="248">
        <v>0</v>
      </c>
      <c r="H10" s="248">
        <v>3</v>
      </c>
      <c r="I10" s="248">
        <v>2</v>
      </c>
      <c r="J10" s="248">
        <v>2</v>
      </c>
      <c r="K10" s="248">
        <v>3</v>
      </c>
      <c r="L10" s="265">
        <v>4</v>
      </c>
      <c r="M10" s="288">
        <v>1</v>
      </c>
      <c r="N10" s="250">
        <v>33.333333333333329</v>
      </c>
      <c r="O10" s="316">
        <v>2.5806451612903225</v>
      </c>
      <c r="P10" s="289">
        <v>133.33333333333331</v>
      </c>
    </row>
    <row r="11" spans="1:16" ht="19.5" customHeight="1">
      <c r="A11" s="109" t="s">
        <v>126</v>
      </c>
      <c r="B11" s="265">
        <v>4</v>
      </c>
      <c r="C11" s="248">
        <v>8</v>
      </c>
      <c r="D11" s="248">
        <v>1</v>
      </c>
      <c r="E11" s="248">
        <v>2</v>
      </c>
      <c r="F11" s="248">
        <v>3</v>
      </c>
      <c r="G11" s="248">
        <v>1</v>
      </c>
      <c r="H11" s="248">
        <v>7</v>
      </c>
      <c r="I11" s="248">
        <v>1</v>
      </c>
      <c r="J11" s="248">
        <v>2</v>
      </c>
      <c r="K11" s="248">
        <v>1</v>
      </c>
      <c r="L11" s="265">
        <v>3</v>
      </c>
      <c r="M11" s="288">
        <v>2</v>
      </c>
      <c r="N11" s="250">
        <v>200</v>
      </c>
      <c r="O11" s="316">
        <v>1.935483870967742</v>
      </c>
      <c r="P11" s="289">
        <v>75</v>
      </c>
    </row>
    <row r="12" spans="1:16" ht="19.5" customHeight="1">
      <c r="A12" s="109" t="s">
        <v>164</v>
      </c>
      <c r="B12" s="265">
        <v>5</v>
      </c>
      <c r="C12" s="248">
        <v>6</v>
      </c>
      <c r="D12" s="248">
        <v>1</v>
      </c>
      <c r="E12" s="248">
        <v>6</v>
      </c>
      <c r="F12" s="248">
        <v>0</v>
      </c>
      <c r="G12" s="248">
        <v>1</v>
      </c>
      <c r="H12" s="248">
        <v>5</v>
      </c>
      <c r="I12" s="248">
        <v>0</v>
      </c>
      <c r="J12" s="248">
        <v>2</v>
      </c>
      <c r="K12" s="248">
        <v>1</v>
      </c>
      <c r="L12" s="265">
        <v>2</v>
      </c>
      <c r="M12" s="288">
        <v>1</v>
      </c>
      <c r="N12" s="250">
        <v>100</v>
      </c>
      <c r="O12" s="316">
        <v>1.2903225806451613</v>
      </c>
      <c r="P12" s="289">
        <v>40</v>
      </c>
    </row>
    <row r="13" spans="1:16" ht="19.5" customHeight="1">
      <c r="A13" s="109" t="s">
        <v>80</v>
      </c>
      <c r="B13" s="265">
        <v>4</v>
      </c>
      <c r="C13" s="248">
        <v>4</v>
      </c>
      <c r="D13" s="248">
        <v>3</v>
      </c>
      <c r="E13" s="248">
        <v>0</v>
      </c>
      <c r="F13" s="248">
        <v>4</v>
      </c>
      <c r="G13" s="248">
        <v>4</v>
      </c>
      <c r="H13" s="248">
        <v>5</v>
      </c>
      <c r="I13" s="248">
        <v>6</v>
      </c>
      <c r="J13" s="248">
        <v>2</v>
      </c>
      <c r="K13" s="248">
        <v>1</v>
      </c>
      <c r="L13" s="265">
        <v>3</v>
      </c>
      <c r="M13" s="288">
        <v>2</v>
      </c>
      <c r="N13" s="250">
        <v>200</v>
      </c>
      <c r="O13" s="316">
        <v>1.935483870967742</v>
      </c>
      <c r="P13" s="289">
        <v>75</v>
      </c>
    </row>
    <row r="14" spans="1:16" ht="19.5" customHeight="1">
      <c r="A14" s="109" t="s">
        <v>127</v>
      </c>
      <c r="B14" s="265">
        <v>2</v>
      </c>
      <c r="C14" s="248">
        <v>6</v>
      </c>
      <c r="D14" s="248">
        <v>4</v>
      </c>
      <c r="E14" s="248">
        <v>4</v>
      </c>
      <c r="F14" s="248">
        <v>6</v>
      </c>
      <c r="G14" s="248">
        <v>5</v>
      </c>
      <c r="H14" s="248">
        <v>5</v>
      </c>
      <c r="I14" s="248">
        <v>8</v>
      </c>
      <c r="J14" s="248">
        <v>6</v>
      </c>
      <c r="K14" s="248">
        <v>3</v>
      </c>
      <c r="L14" s="265">
        <v>1</v>
      </c>
      <c r="M14" s="288">
        <v>-2</v>
      </c>
      <c r="N14" s="250">
        <v>-66.666666666666657</v>
      </c>
      <c r="O14" s="316">
        <v>0.64516129032258063</v>
      </c>
      <c r="P14" s="289">
        <v>50</v>
      </c>
    </row>
    <row r="15" spans="1:16" ht="19.5" customHeight="1">
      <c r="A15" s="109" t="s">
        <v>128</v>
      </c>
      <c r="B15" s="265">
        <v>9</v>
      </c>
      <c r="C15" s="248">
        <v>4</v>
      </c>
      <c r="D15" s="248">
        <v>8</v>
      </c>
      <c r="E15" s="248">
        <v>7</v>
      </c>
      <c r="F15" s="248">
        <v>10</v>
      </c>
      <c r="G15" s="248">
        <v>4</v>
      </c>
      <c r="H15" s="248">
        <v>7</v>
      </c>
      <c r="I15" s="248">
        <v>1</v>
      </c>
      <c r="J15" s="248">
        <v>6</v>
      </c>
      <c r="K15" s="248">
        <v>3</v>
      </c>
      <c r="L15" s="265">
        <v>6</v>
      </c>
      <c r="M15" s="288">
        <v>3</v>
      </c>
      <c r="N15" s="250">
        <v>100</v>
      </c>
      <c r="O15" s="316">
        <v>3.870967741935484</v>
      </c>
      <c r="P15" s="289">
        <v>66.666666666666657</v>
      </c>
    </row>
    <row r="16" spans="1:16" ht="19.5" customHeight="1">
      <c r="A16" s="109" t="s">
        <v>83</v>
      </c>
      <c r="B16" s="265">
        <v>9</v>
      </c>
      <c r="C16" s="248">
        <v>3</v>
      </c>
      <c r="D16" s="248">
        <v>10</v>
      </c>
      <c r="E16" s="248">
        <v>1</v>
      </c>
      <c r="F16" s="248">
        <v>5</v>
      </c>
      <c r="G16" s="248">
        <v>7</v>
      </c>
      <c r="H16" s="248">
        <v>4</v>
      </c>
      <c r="I16" s="248">
        <v>3</v>
      </c>
      <c r="J16" s="248">
        <v>5</v>
      </c>
      <c r="K16" s="248">
        <v>7</v>
      </c>
      <c r="L16" s="265">
        <v>17</v>
      </c>
      <c r="M16" s="288">
        <v>10</v>
      </c>
      <c r="N16" s="250">
        <v>142.85714285714286</v>
      </c>
      <c r="O16" s="316">
        <v>10.967741935483872</v>
      </c>
      <c r="P16" s="289">
        <v>188.88888888888889</v>
      </c>
    </row>
    <row r="17" spans="1:16" ht="19.5" customHeight="1">
      <c r="A17" s="109" t="s">
        <v>84</v>
      </c>
      <c r="B17" s="265">
        <v>11</v>
      </c>
      <c r="C17" s="248">
        <v>11</v>
      </c>
      <c r="D17" s="248">
        <v>15</v>
      </c>
      <c r="E17" s="248">
        <v>8</v>
      </c>
      <c r="F17" s="248">
        <v>11</v>
      </c>
      <c r="G17" s="248">
        <v>8</v>
      </c>
      <c r="H17" s="248">
        <v>9</v>
      </c>
      <c r="I17" s="248">
        <v>12</v>
      </c>
      <c r="J17" s="248">
        <v>5</v>
      </c>
      <c r="K17" s="248">
        <v>7</v>
      </c>
      <c r="L17" s="265">
        <v>5</v>
      </c>
      <c r="M17" s="288">
        <v>-2</v>
      </c>
      <c r="N17" s="250">
        <v>-28.571428571428569</v>
      </c>
      <c r="O17" s="316">
        <v>3.225806451612903</v>
      </c>
      <c r="P17" s="289">
        <v>45.454545454545453</v>
      </c>
    </row>
    <row r="18" spans="1:16" ht="19.5" customHeight="1">
      <c r="A18" s="109" t="s">
        <v>85</v>
      </c>
      <c r="B18" s="265">
        <v>17</v>
      </c>
      <c r="C18" s="248">
        <v>13</v>
      </c>
      <c r="D18" s="248">
        <v>24</v>
      </c>
      <c r="E18" s="248">
        <v>12</v>
      </c>
      <c r="F18" s="248">
        <v>12</v>
      </c>
      <c r="G18" s="248">
        <v>13</v>
      </c>
      <c r="H18" s="248">
        <v>20</v>
      </c>
      <c r="I18" s="248">
        <v>10</v>
      </c>
      <c r="J18" s="248">
        <v>6</v>
      </c>
      <c r="K18" s="248">
        <v>4</v>
      </c>
      <c r="L18" s="265">
        <v>7</v>
      </c>
      <c r="M18" s="288">
        <v>3</v>
      </c>
      <c r="N18" s="250">
        <v>75</v>
      </c>
      <c r="O18" s="316">
        <v>4.5161290322580641</v>
      </c>
      <c r="P18" s="289">
        <v>41.17647058823529</v>
      </c>
    </row>
    <row r="19" spans="1:16" ht="19.5" customHeight="1">
      <c r="A19" s="109" t="s">
        <v>86</v>
      </c>
      <c r="B19" s="265">
        <v>26</v>
      </c>
      <c r="C19" s="248">
        <v>20</v>
      </c>
      <c r="D19" s="248">
        <v>17</v>
      </c>
      <c r="E19" s="248">
        <v>19</v>
      </c>
      <c r="F19" s="248">
        <v>18</v>
      </c>
      <c r="G19" s="248">
        <v>15</v>
      </c>
      <c r="H19" s="248">
        <v>19</v>
      </c>
      <c r="I19" s="248">
        <v>18</v>
      </c>
      <c r="J19" s="248">
        <v>14</v>
      </c>
      <c r="K19" s="248">
        <v>12</v>
      </c>
      <c r="L19" s="265">
        <v>13</v>
      </c>
      <c r="M19" s="288">
        <v>1</v>
      </c>
      <c r="N19" s="250">
        <v>8.3333333333333321</v>
      </c>
      <c r="O19" s="316">
        <v>8.3870967741935498</v>
      </c>
      <c r="P19" s="289">
        <v>50</v>
      </c>
    </row>
    <row r="20" spans="1:16" ht="19.5" customHeight="1">
      <c r="A20" s="109" t="s">
        <v>131</v>
      </c>
      <c r="B20" s="265">
        <v>36</v>
      </c>
      <c r="C20" s="248">
        <v>38</v>
      </c>
      <c r="D20" s="248">
        <v>21</v>
      </c>
      <c r="E20" s="248">
        <v>16</v>
      </c>
      <c r="F20" s="248">
        <v>22</v>
      </c>
      <c r="G20" s="248">
        <v>13</v>
      </c>
      <c r="H20" s="248">
        <v>24</v>
      </c>
      <c r="I20" s="248">
        <v>19</v>
      </c>
      <c r="J20" s="248">
        <v>19</v>
      </c>
      <c r="K20" s="248">
        <v>19</v>
      </c>
      <c r="L20" s="265">
        <v>25</v>
      </c>
      <c r="M20" s="288">
        <v>6</v>
      </c>
      <c r="N20" s="250">
        <v>31.578947368421051</v>
      </c>
      <c r="O20" s="316">
        <v>16.129032258064516</v>
      </c>
      <c r="P20" s="289">
        <v>69.444444444444443</v>
      </c>
    </row>
    <row r="21" spans="1:16" ht="19.5" customHeight="1">
      <c r="A21" s="109" t="s">
        <v>88</v>
      </c>
      <c r="B21" s="265">
        <v>26</v>
      </c>
      <c r="C21" s="248">
        <v>29</v>
      </c>
      <c r="D21" s="248">
        <v>27</v>
      </c>
      <c r="E21" s="248">
        <v>25</v>
      </c>
      <c r="F21" s="248">
        <v>32</v>
      </c>
      <c r="G21" s="248">
        <v>23</v>
      </c>
      <c r="H21" s="248">
        <v>38</v>
      </c>
      <c r="I21" s="248">
        <v>27</v>
      </c>
      <c r="J21" s="248">
        <v>22</v>
      </c>
      <c r="K21" s="248">
        <v>17</v>
      </c>
      <c r="L21" s="265">
        <v>23</v>
      </c>
      <c r="M21" s="288">
        <v>6</v>
      </c>
      <c r="N21" s="250">
        <v>35.294117647058826</v>
      </c>
      <c r="O21" s="316">
        <v>14.838709677419354</v>
      </c>
      <c r="P21" s="289">
        <v>88.461538461538453</v>
      </c>
    </row>
    <row r="22" spans="1:16" ht="19.5" customHeight="1">
      <c r="A22" s="109" t="s">
        <v>167</v>
      </c>
      <c r="B22" s="265">
        <v>20</v>
      </c>
      <c r="C22" s="248">
        <v>25</v>
      </c>
      <c r="D22" s="248">
        <v>25</v>
      </c>
      <c r="E22" s="248">
        <v>24</v>
      </c>
      <c r="F22" s="248">
        <v>25</v>
      </c>
      <c r="G22" s="248">
        <v>10</v>
      </c>
      <c r="H22" s="248">
        <v>22</v>
      </c>
      <c r="I22" s="248">
        <v>21</v>
      </c>
      <c r="J22" s="248">
        <v>25</v>
      </c>
      <c r="K22" s="248">
        <v>20</v>
      </c>
      <c r="L22" s="265">
        <v>27</v>
      </c>
      <c r="M22" s="288">
        <v>7</v>
      </c>
      <c r="N22" s="250">
        <v>35</v>
      </c>
      <c r="O22" s="316">
        <v>17.419354838709676</v>
      </c>
      <c r="P22" s="289">
        <v>135</v>
      </c>
    </row>
    <row r="23" spans="1:16" ht="19.5" customHeight="1">
      <c r="A23" s="109" t="s">
        <v>90</v>
      </c>
      <c r="B23" s="265">
        <v>21</v>
      </c>
      <c r="C23" s="248">
        <v>17</v>
      </c>
      <c r="D23" s="248">
        <v>15</v>
      </c>
      <c r="E23" s="248">
        <v>13</v>
      </c>
      <c r="F23" s="248">
        <v>12</v>
      </c>
      <c r="G23" s="248">
        <v>11</v>
      </c>
      <c r="H23" s="248">
        <v>15</v>
      </c>
      <c r="I23" s="248">
        <v>16</v>
      </c>
      <c r="J23" s="248">
        <v>15</v>
      </c>
      <c r="K23" s="248">
        <v>15</v>
      </c>
      <c r="L23" s="265">
        <v>14</v>
      </c>
      <c r="M23" s="288">
        <v>-1</v>
      </c>
      <c r="N23" s="250">
        <v>-6.666666666666667</v>
      </c>
      <c r="O23" s="316">
        <v>9.0322580645161281</v>
      </c>
      <c r="P23" s="289">
        <v>66.666666666666657</v>
      </c>
    </row>
    <row r="24" spans="1:16" ht="19.5" customHeight="1">
      <c r="A24" s="115" t="s">
        <v>49</v>
      </c>
      <c r="B24" s="290">
        <v>202</v>
      </c>
      <c r="C24" s="260">
        <v>208</v>
      </c>
      <c r="D24" s="260">
        <v>190</v>
      </c>
      <c r="E24" s="260">
        <v>150</v>
      </c>
      <c r="F24" s="260">
        <v>178</v>
      </c>
      <c r="G24" s="260">
        <v>127</v>
      </c>
      <c r="H24" s="260">
        <v>198</v>
      </c>
      <c r="I24" s="260">
        <v>150</v>
      </c>
      <c r="J24" s="260">
        <v>136</v>
      </c>
      <c r="K24" s="260">
        <v>121</v>
      </c>
      <c r="L24" s="290">
        <v>155</v>
      </c>
      <c r="M24" s="292">
        <v>34</v>
      </c>
      <c r="N24" s="262">
        <v>28.099173553719009</v>
      </c>
      <c r="O24" s="317">
        <v>100</v>
      </c>
      <c r="P24" s="293">
        <v>76.732673267326732</v>
      </c>
    </row>
    <row r="25" spans="1:16" ht="19.5" customHeight="1">
      <c r="A25" s="215" t="s">
        <v>134</v>
      </c>
      <c r="B25" s="290"/>
      <c r="C25" s="290"/>
      <c r="D25" s="290"/>
      <c r="E25" s="290"/>
      <c r="F25" s="290"/>
      <c r="G25" s="290"/>
      <c r="H25" s="290"/>
      <c r="I25" s="290"/>
      <c r="J25" s="290"/>
      <c r="K25" s="290"/>
      <c r="L25" s="290"/>
      <c r="M25" s="318"/>
      <c r="N25" s="319"/>
      <c r="O25" s="320"/>
      <c r="P25" s="290"/>
    </row>
    <row r="26" spans="1:16" ht="19.5" customHeight="1">
      <c r="A26" s="109" t="s">
        <v>135</v>
      </c>
      <c r="B26" s="265">
        <v>73</v>
      </c>
      <c r="C26" s="248">
        <v>79</v>
      </c>
      <c r="D26" s="248">
        <v>85</v>
      </c>
      <c r="E26" s="248">
        <v>53</v>
      </c>
      <c r="F26" s="248">
        <v>69</v>
      </c>
      <c r="G26" s="248">
        <v>55</v>
      </c>
      <c r="H26" s="248">
        <v>80</v>
      </c>
      <c r="I26" s="248">
        <v>49</v>
      </c>
      <c r="J26" s="248">
        <v>41</v>
      </c>
      <c r="K26" s="248">
        <v>38</v>
      </c>
      <c r="L26" s="265">
        <v>53</v>
      </c>
      <c r="M26" s="322">
        <v>15</v>
      </c>
      <c r="N26" s="244">
        <v>39.473684210526315</v>
      </c>
      <c r="O26" s="323">
        <v>34.193548387096776</v>
      </c>
      <c r="P26" s="324">
        <v>72.602739726027394</v>
      </c>
    </row>
    <row r="27" spans="1:16" ht="19.5" customHeight="1">
      <c r="A27" s="128" t="s">
        <v>136</v>
      </c>
      <c r="B27" s="295">
        <v>129</v>
      </c>
      <c r="C27" s="254">
        <v>129</v>
      </c>
      <c r="D27" s="254">
        <v>105</v>
      </c>
      <c r="E27" s="254">
        <v>97</v>
      </c>
      <c r="F27" s="254">
        <v>109</v>
      </c>
      <c r="G27" s="254">
        <v>72</v>
      </c>
      <c r="H27" s="254">
        <v>118</v>
      </c>
      <c r="I27" s="254">
        <v>101</v>
      </c>
      <c r="J27" s="254">
        <v>95</v>
      </c>
      <c r="K27" s="254">
        <v>83</v>
      </c>
      <c r="L27" s="295">
        <v>102</v>
      </c>
      <c r="M27" s="299">
        <v>19</v>
      </c>
      <c r="N27" s="256">
        <v>22.891566265060241</v>
      </c>
      <c r="O27" s="321">
        <v>65.806451612903231</v>
      </c>
      <c r="P27" s="300">
        <v>79.069767441860463</v>
      </c>
    </row>
    <row r="28" spans="1:16">
      <c r="A28" s="301"/>
      <c r="B28" s="265"/>
      <c r="C28" s="265"/>
      <c r="D28" s="265"/>
      <c r="E28" s="265"/>
      <c r="F28" s="265"/>
      <c r="G28" s="265"/>
      <c r="H28" s="265"/>
      <c r="I28" s="265"/>
      <c r="J28" s="265"/>
      <c r="K28" s="265"/>
      <c r="L28" s="265"/>
      <c r="M28" s="302"/>
      <c r="N28" s="303"/>
      <c r="O28" s="266"/>
      <c r="P28" s="265"/>
    </row>
    <row r="29" spans="1:16">
      <c r="A29" t="s">
        <v>174</v>
      </c>
    </row>
    <row r="30" spans="1:16">
      <c r="A30" t="s">
        <v>94</v>
      </c>
    </row>
  </sheetData>
  <mergeCells count="11">
    <mergeCell ref="H4:H5"/>
    <mergeCell ref="I4:I5"/>
    <mergeCell ref="J4:J5"/>
    <mergeCell ref="K4:K5"/>
    <mergeCell ref="L4:L5"/>
    <mergeCell ref="B4:B5"/>
    <mergeCell ref="C4:C5"/>
    <mergeCell ref="D4:D5"/>
    <mergeCell ref="E4:E5"/>
    <mergeCell ref="F4:F5"/>
    <mergeCell ref="G4:G5"/>
  </mergeCells>
  <phoneticPr fontId="3"/>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0"/>
  <sheetViews>
    <sheetView showGridLines="0" workbookViewId="0">
      <pane xSplit="1" ySplit="5" topLeftCell="B6" activePane="bottomRight" state="frozen"/>
      <selection activeCell="B24" sqref="B24:O26"/>
      <selection pane="topRight" activeCell="B24" sqref="B24:O26"/>
      <selection pane="bottomLeft" activeCell="B24" sqref="B24:O26"/>
      <selection pane="bottomRight"/>
    </sheetView>
  </sheetViews>
  <sheetFormatPr defaultRowHeight="13.5"/>
  <cols>
    <col min="1" max="1" width="14.25" customWidth="1"/>
    <col min="2" max="8" width="7.125" customWidth="1"/>
    <col min="9" max="9" width="7.25" customWidth="1"/>
    <col min="10" max="12" width="7.125" customWidth="1"/>
    <col min="13" max="13" width="5.875" customWidth="1"/>
    <col min="14" max="14" width="7.5" bestFit="1" customWidth="1"/>
    <col min="15" max="16" width="5.875" customWidth="1"/>
  </cols>
  <sheetData>
    <row r="1" spans="1:16" ht="21.95" customHeight="1">
      <c r="A1" s="1" t="s">
        <v>180</v>
      </c>
    </row>
    <row r="3" spans="1:16">
      <c r="P3" s="101" t="s">
        <v>99</v>
      </c>
    </row>
    <row r="4" spans="1:16" ht="19.5" customHeight="1">
      <c r="A4" s="102" t="s">
        <v>52</v>
      </c>
      <c r="B4" s="4" t="s">
        <v>100</v>
      </c>
      <c r="C4" s="103" t="s">
        <v>60</v>
      </c>
      <c r="D4" s="103" t="s">
        <v>61</v>
      </c>
      <c r="E4" s="103" t="s">
        <v>62</v>
      </c>
      <c r="F4" s="103" t="s">
        <v>63</v>
      </c>
      <c r="G4" s="103" t="s">
        <v>118</v>
      </c>
      <c r="H4" s="103" t="s">
        <v>65</v>
      </c>
      <c r="I4" s="103" t="s">
        <v>66</v>
      </c>
      <c r="J4" s="103" t="s">
        <v>67</v>
      </c>
      <c r="K4" s="103" t="s">
        <v>105</v>
      </c>
      <c r="L4" s="4" t="s">
        <v>120</v>
      </c>
      <c r="M4" s="69"/>
      <c r="N4" s="69"/>
      <c r="O4" s="69"/>
      <c r="P4" s="11"/>
    </row>
    <row r="5" spans="1:16" ht="19.5" customHeight="1">
      <c r="A5" s="286" t="s">
        <v>70</v>
      </c>
      <c r="B5" s="76"/>
      <c r="C5" s="105"/>
      <c r="D5" s="105"/>
      <c r="E5" s="105"/>
      <c r="F5" s="105"/>
      <c r="G5" s="105"/>
      <c r="H5" s="105"/>
      <c r="I5" s="105"/>
      <c r="J5" s="105"/>
      <c r="K5" s="105"/>
      <c r="L5" s="76"/>
      <c r="M5" s="106" t="s">
        <v>17</v>
      </c>
      <c r="N5" s="107" t="s">
        <v>54</v>
      </c>
      <c r="O5" s="107" t="s">
        <v>71</v>
      </c>
      <c r="P5" s="108" t="s">
        <v>72</v>
      </c>
    </row>
    <row r="6" spans="1:16" ht="19.5" customHeight="1">
      <c r="A6" s="109" t="s">
        <v>124</v>
      </c>
      <c r="B6" s="265">
        <v>3</v>
      </c>
      <c r="C6" s="248">
        <v>4</v>
      </c>
      <c r="D6" s="248">
        <v>2</v>
      </c>
      <c r="E6" s="248">
        <v>5</v>
      </c>
      <c r="F6" s="248">
        <v>4</v>
      </c>
      <c r="G6" s="248">
        <v>5</v>
      </c>
      <c r="H6" s="248">
        <v>7</v>
      </c>
      <c r="I6" s="248">
        <v>5</v>
      </c>
      <c r="J6" s="248">
        <v>4</v>
      </c>
      <c r="K6" s="248">
        <v>2</v>
      </c>
      <c r="L6" s="265">
        <v>3</v>
      </c>
      <c r="M6" s="288">
        <v>1</v>
      </c>
      <c r="N6" s="250">
        <v>50</v>
      </c>
      <c r="O6" s="316">
        <v>0.79365079365079361</v>
      </c>
      <c r="P6" s="289">
        <v>100</v>
      </c>
    </row>
    <row r="7" spans="1:16" ht="19.5" customHeight="1">
      <c r="A7" s="109" t="s">
        <v>162</v>
      </c>
      <c r="B7" s="265">
        <v>3</v>
      </c>
      <c r="C7" s="248">
        <v>7</v>
      </c>
      <c r="D7" s="248">
        <v>8</v>
      </c>
      <c r="E7" s="248">
        <v>3</v>
      </c>
      <c r="F7" s="248">
        <v>4</v>
      </c>
      <c r="G7" s="248">
        <v>7</v>
      </c>
      <c r="H7" s="248">
        <v>5</v>
      </c>
      <c r="I7" s="248">
        <v>6</v>
      </c>
      <c r="J7" s="248">
        <v>1</v>
      </c>
      <c r="K7" s="248">
        <v>5</v>
      </c>
      <c r="L7" s="265">
        <v>3</v>
      </c>
      <c r="M7" s="288">
        <v>-2</v>
      </c>
      <c r="N7" s="250">
        <v>-40</v>
      </c>
      <c r="O7" s="316">
        <v>0.79365079365079361</v>
      </c>
      <c r="P7" s="289">
        <v>100</v>
      </c>
    </row>
    <row r="8" spans="1:16" ht="19.5" customHeight="1">
      <c r="A8" s="109" t="s">
        <v>163</v>
      </c>
      <c r="B8" s="265">
        <v>1</v>
      </c>
      <c r="C8" s="248">
        <v>2</v>
      </c>
      <c r="D8" s="248">
        <v>5</v>
      </c>
      <c r="E8" s="248">
        <v>1</v>
      </c>
      <c r="F8" s="248">
        <v>0</v>
      </c>
      <c r="G8" s="248">
        <v>3</v>
      </c>
      <c r="H8" s="248">
        <v>0</v>
      </c>
      <c r="I8" s="248">
        <v>3</v>
      </c>
      <c r="J8" s="248">
        <v>0</v>
      </c>
      <c r="K8" s="248">
        <v>4</v>
      </c>
      <c r="L8" s="265">
        <v>0</v>
      </c>
      <c r="M8" s="288">
        <v>-4</v>
      </c>
      <c r="N8" s="250">
        <v>-100</v>
      </c>
      <c r="O8" s="316">
        <v>0</v>
      </c>
      <c r="P8" s="289">
        <v>0</v>
      </c>
    </row>
    <row r="9" spans="1:16" ht="19.5" customHeight="1">
      <c r="A9" s="109" t="s">
        <v>177</v>
      </c>
      <c r="B9" s="265">
        <v>3</v>
      </c>
      <c r="C9" s="248">
        <v>1</v>
      </c>
      <c r="D9" s="248">
        <v>5</v>
      </c>
      <c r="E9" s="248">
        <v>6</v>
      </c>
      <c r="F9" s="248">
        <v>5</v>
      </c>
      <c r="G9" s="248">
        <v>2</v>
      </c>
      <c r="H9" s="248">
        <v>5</v>
      </c>
      <c r="I9" s="248">
        <v>4</v>
      </c>
      <c r="J9" s="248">
        <v>1</v>
      </c>
      <c r="K9" s="248">
        <v>2</v>
      </c>
      <c r="L9" s="265">
        <v>4</v>
      </c>
      <c r="M9" s="288">
        <v>2</v>
      </c>
      <c r="N9" s="250">
        <v>100</v>
      </c>
      <c r="O9" s="316">
        <v>1.0582010582010581</v>
      </c>
      <c r="P9" s="289">
        <v>133.33333333333331</v>
      </c>
    </row>
    <row r="10" spans="1:16" ht="19.5" customHeight="1">
      <c r="A10" s="109" t="s">
        <v>125</v>
      </c>
      <c r="B10" s="265">
        <v>7</v>
      </c>
      <c r="C10" s="248">
        <v>5</v>
      </c>
      <c r="D10" s="248">
        <v>3</v>
      </c>
      <c r="E10" s="248">
        <v>7</v>
      </c>
      <c r="F10" s="248">
        <v>8</v>
      </c>
      <c r="G10" s="248">
        <v>5</v>
      </c>
      <c r="H10" s="248">
        <v>9</v>
      </c>
      <c r="I10" s="248">
        <v>3</v>
      </c>
      <c r="J10" s="248">
        <v>9</v>
      </c>
      <c r="K10" s="248">
        <v>7</v>
      </c>
      <c r="L10" s="265">
        <v>9</v>
      </c>
      <c r="M10" s="288">
        <v>2</v>
      </c>
      <c r="N10" s="250">
        <v>28.571428571428569</v>
      </c>
      <c r="O10" s="316">
        <v>2.3809523809523809</v>
      </c>
      <c r="P10" s="289">
        <v>128.57142857142858</v>
      </c>
    </row>
    <row r="11" spans="1:16" ht="19.5" customHeight="1">
      <c r="A11" s="109" t="s">
        <v>126</v>
      </c>
      <c r="B11" s="265">
        <v>7</v>
      </c>
      <c r="C11" s="248">
        <v>14</v>
      </c>
      <c r="D11" s="248">
        <v>11</v>
      </c>
      <c r="E11" s="248">
        <v>5</v>
      </c>
      <c r="F11" s="248">
        <v>4</v>
      </c>
      <c r="G11" s="248">
        <v>7</v>
      </c>
      <c r="H11" s="248">
        <v>6</v>
      </c>
      <c r="I11" s="248">
        <v>8</v>
      </c>
      <c r="J11" s="248">
        <v>8</v>
      </c>
      <c r="K11" s="248">
        <v>5</v>
      </c>
      <c r="L11" s="265">
        <v>5</v>
      </c>
      <c r="M11" s="288">
        <v>0</v>
      </c>
      <c r="N11" s="250">
        <v>0</v>
      </c>
      <c r="O11" s="316">
        <v>1.3227513227513228</v>
      </c>
      <c r="P11" s="289">
        <v>71.428571428571431</v>
      </c>
    </row>
    <row r="12" spans="1:16" ht="19.5" customHeight="1">
      <c r="A12" s="109" t="s">
        <v>164</v>
      </c>
      <c r="B12" s="265">
        <v>10</v>
      </c>
      <c r="C12" s="248">
        <v>10</v>
      </c>
      <c r="D12" s="248">
        <v>12</v>
      </c>
      <c r="E12" s="248">
        <v>16</v>
      </c>
      <c r="F12" s="248">
        <v>11</v>
      </c>
      <c r="G12" s="248">
        <v>8</v>
      </c>
      <c r="H12" s="248">
        <v>10</v>
      </c>
      <c r="I12" s="248">
        <v>11</v>
      </c>
      <c r="J12" s="248">
        <v>3</v>
      </c>
      <c r="K12" s="248">
        <v>11</v>
      </c>
      <c r="L12" s="265">
        <v>8</v>
      </c>
      <c r="M12" s="288">
        <v>-3</v>
      </c>
      <c r="N12" s="250">
        <v>-27.27272727272727</v>
      </c>
      <c r="O12" s="316">
        <v>2.1164021164021163</v>
      </c>
      <c r="P12" s="289">
        <v>80</v>
      </c>
    </row>
    <row r="13" spans="1:16" ht="19.5" customHeight="1">
      <c r="A13" s="109" t="s">
        <v>80</v>
      </c>
      <c r="B13" s="265">
        <v>9</v>
      </c>
      <c r="C13" s="248">
        <v>6</v>
      </c>
      <c r="D13" s="248">
        <v>11</v>
      </c>
      <c r="E13" s="248">
        <v>12</v>
      </c>
      <c r="F13" s="248">
        <v>14</v>
      </c>
      <c r="G13" s="248">
        <v>13</v>
      </c>
      <c r="H13" s="248">
        <v>5</v>
      </c>
      <c r="I13" s="248">
        <v>7</v>
      </c>
      <c r="J13" s="248">
        <v>14</v>
      </c>
      <c r="K13" s="248">
        <v>9</v>
      </c>
      <c r="L13" s="265">
        <v>4</v>
      </c>
      <c r="M13" s="288">
        <v>-5</v>
      </c>
      <c r="N13" s="250">
        <v>-55.555555555555557</v>
      </c>
      <c r="O13" s="316">
        <v>1.0582010582010581</v>
      </c>
      <c r="P13" s="289">
        <v>44.444444444444443</v>
      </c>
    </row>
    <row r="14" spans="1:16" ht="19.5" customHeight="1">
      <c r="A14" s="109" t="s">
        <v>81</v>
      </c>
      <c r="B14" s="265">
        <v>11</v>
      </c>
      <c r="C14" s="248">
        <v>8</v>
      </c>
      <c r="D14" s="248">
        <v>13</v>
      </c>
      <c r="E14" s="248">
        <v>15</v>
      </c>
      <c r="F14" s="248">
        <v>15</v>
      </c>
      <c r="G14" s="248">
        <v>9</v>
      </c>
      <c r="H14" s="248">
        <v>8</v>
      </c>
      <c r="I14" s="248">
        <v>7</v>
      </c>
      <c r="J14" s="248">
        <v>12</v>
      </c>
      <c r="K14" s="248">
        <v>14</v>
      </c>
      <c r="L14" s="265">
        <v>9</v>
      </c>
      <c r="M14" s="288">
        <v>-5</v>
      </c>
      <c r="N14" s="250">
        <v>-35.714285714285715</v>
      </c>
      <c r="O14" s="316">
        <v>2.3809523809523809</v>
      </c>
      <c r="P14" s="289">
        <v>81.818181818181827</v>
      </c>
    </row>
    <row r="15" spans="1:16" ht="19.5" customHeight="1">
      <c r="A15" s="109" t="s">
        <v>82</v>
      </c>
      <c r="B15" s="265">
        <v>13</v>
      </c>
      <c r="C15" s="248">
        <v>15</v>
      </c>
      <c r="D15" s="248">
        <v>16</v>
      </c>
      <c r="E15" s="248">
        <v>15</v>
      </c>
      <c r="F15" s="248">
        <v>15</v>
      </c>
      <c r="G15" s="248">
        <v>15</v>
      </c>
      <c r="H15" s="248">
        <v>17</v>
      </c>
      <c r="I15" s="248">
        <v>11</v>
      </c>
      <c r="J15" s="248">
        <v>17</v>
      </c>
      <c r="K15" s="248">
        <v>11</v>
      </c>
      <c r="L15" s="265">
        <v>12</v>
      </c>
      <c r="M15" s="288">
        <v>1</v>
      </c>
      <c r="N15" s="250">
        <v>9.0909090909090917</v>
      </c>
      <c r="O15" s="316">
        <v>3.1746031746031744</v>
      </c>
      <c r="P15" s="289">
        <v>92.307692307692307</v>
      </c>
    </row>
    <row r="16" spans="1:16" ht="19.5" customHeight="1">
      <c r="A16" s="109" t="s">
        <v>129</v>
      </c>
      <c r="B16" s="265">
        <v>21</v>
      </c>
      <c r="C16" s="248">
        <v>13</v>
      </c>
      <c r="D16" s="248">
        <v>18</v>
      </c>
      <c r="E16" s="248">
        <v>28</v>
      </c>
      <c r="F16" s="248">
        <v>16</v>
      </c>
      <c r="G16" s="248">
        <v>18</v>
      </c>
      <c r="H16" s="248">
        <v>19</v>
      </c>
      <c r="I16" s="248">
        <v>14</v>
      </c>
      <c r="J16" s="248">
        <v>17</v>
      </c>
      <c r="K16" s="248">
        <v>14</v>
      </c>
      <c r="L16" s="265">
        <v>15</v>
      </c>
      <c r="M16" s="288">
        <v>1</v>
      </c>
      <c r="N16" s="250">
        <v>7.1428571428571423</v>
      </c>
      <c r="O16" s="316">
        <v>3.9682539682539679</v>
      </c>
      <c r="P16" s="289">
        <v>71.428571428571431</v>
      </c>
    </row>
    <row r="17" spans="1:16" ht="19.5" customHeight="1">
      <c r="A17" s="109" t="s">
        <v>130</v>
      </c>
      <c r="B17" s="265">
        <v>35</v>
      </c>
      <c r="C17" s="248">
        <v>37</v>
      </c>
      <c r="D17" s="248">
        <v>36</v>
      </c>
      <c r="E17" s="248">
        <v>29</v>
      </c>
      <c r="F17" s="248">
        <v>19</v>
      </c>
      <c r="G17" s="248">
        <v>23</v>
      </c>
      <c r="H17" s="248">
        <v>22</v>
      </c>
      <c r="I17" s="248">
        <v>22</v>
      </c>
      <c r="J17" s="248">
        <v>20</v>
      </c>
      <c r="K17" s="248">
        <v>11</v>
      </c>
      <c r="L17" s="265">
        <v>15</v>
      </c>
      <c r="M17" s="288">
        <v>4</v>
      </c>
      <c r="N17" s="250">
        <v>36.363636363636367</v>
      </c>
      <c r="O17" s="316">
        <v>3.9682539682539679</v>
      </c>
      <c r="P17" s="289">
        <v>42.857142857142854</v>
      </c>
    </row>
    <row r="18" spans="1:16" ht="19.5" customHeight="1">
      <c r="A18" s="109" t="s">
        <v>181</v>
      </c>
      <c r="B18" s="265">
        <v>37</v>
      </c>
      <c r="C18" s="248">
        <v>41</v>
      </c>
      <c r="D18" s="248">
        <v>43</v>
      </c>
      <c r="E18" s="248">
        <v>52</v>
      </c>
      <c r="F18" s="248">
        <v>32</v>
      </c>
      <c r="G18" s="248">
        <v>35</v>
      </c>
      <c r="H18" s="248">
        <v>32</v>
      </c>
      <c r="I18" s="248">
        <v>25</v>
      </c>
      <c r="J18" s="248">
        <v>17</v>
      </c>
      <c r="K18" s="248">
        <v>22</v>
      </c>
      <c r="L18" s="265">
        <v>20</v>
      </c>
      <c r="M18" s="288">
        <v>-2</v>
      </c>
      <c r="N18" s="250">
        <v>-9.0909090909090917</v>
      </c>
      <c r="O18" s="316">
        <v>5.2910052910052912</v>
      </c>
      <c r="P18" s="289">
        <v>54.054054054054056</v>
      </c>
    </row>
    <row r="19" spans="1:16" ht="19.5" customHeight="1">
      <c r="A19" s="109" t="s">
        <v>86</v>
      </c>
      <c r="B19" s="265">
        <v>49</v>
      </c>
      <c r="C19" s="248">
        <v>55</v>
      </c>
      <c r="D19" s="248">
        <v>40</v>
      </c>
      <c r="E19" s="248">
        <v>51</v>
      </c>
      <c r="F19" s="248">
        <v>64</v>
      </c>
      <c r="G19" s="248">
        <v>49</v>
      </c>
      <c r="H19" s="248">
        <v>43</v>
      </c>
      <c r="I19" s="248">
        <v>40</v>
      </c>
      <c r="J19" s="248">
        <v>48</v>
      </c>
      <c r="K19" s="248">
        <v>49</v>
      </c>
      <c r="L19" s="265">
        <v>34</v>
      </c>
      <c r="M19" s="288">
        <v>-15</v>
      </c>
      <c r="N19" s="250">
        <v>-30.612244897959183</v>
      </c>
      <c r="O19" s="316">
        <v>8.9947089947089935</v>
      </c>
      <c r="P19" s="289">
        <v>69.387755102040813</v>
      </c>
    </row>
    <row r="20" spans="1:16" ht="19.5" customHeight="1">
      <c r="A20" s="109" t="s">
        <v>131</v>
      </c>
      <c r="B20" s="265">
        <v>71</v>
      </c>
      <c r="C20" s="248">
        <v>69</v>
      </c>
      <c r="D20" s="248">
        <v>69</v>
      </c>
      <c r="E20" s="248">
        <v>60</v>
      </c>
      <c r="F20" s="248">
        <v>69</v>
      </c>
      <c r="G20" s="248">
        <v>62</v>
      </c>
      <c r="H20" s="248">
        <v>68</v>
      </c>
      <c r="I20" s="248">
        <v>63</v>
      </c>
      <c r="J20" s="248">
        <v>43</v>
      </c>
      <c r="K20" s="248">
        <v>50</v>
      </c>
      <c r="L20" s="265">
        <v>44</v>
      </c>
      <c r="M20" s="288">
        <v>-6</v>
      </c>
      <c r="N20" s="250">
        <v>-12</v>
      </c>
      <c r="O20" s="316">
        <v>11.640211640211639</v>
      </c>
      <c r="P20" s="289">
        <v>61.971830985915489</v>
      </c>
    </row>
    <row r="21" spans="1:16" ht="19.5" customHeight="1">
      <c r="A21" s="109" t="s">
        <v>132</v>
      </c>
      <c r="B21" s="265">
        <v>80</v>
      </c>
      <c r="C21" s="248">
        <v>103</v>
      </c>
      <c r="D21" s="248">
        <v>89</v>
      </c>
      <c r="E21" s="248">
        <v>74</v>
      </c>
      <c r="F21" s="248">
        <v>81</v>
      </c>
      <c r="G21" s="248">
        <v>70</v>
      </c>
      <c r="H21" s="248">
        <v>78</v>
      </c>
      <c r="I21" s="248">
        <v>68</v>
      </c>
      <c r="J21" s="248">
        <v>60</v>
      </c>
      <c r="K21" s="248">
        <v>64</v>
      </c>
      <c r="L21" s="265">
        <v>60</v>
      </c>
      <c r="M21" s="288">
        <v>-4</v>
      </c>
      <c r="N21" s="250">
        <v>-6.25</v>
      </c>
      <c r="O21" s="316">
        <v>15.873015873015872</v>
      </c>
      <c r="P21" s="289">
        <v>75</v>
      </c>
    </row>
    <row r="22" spans="1:16" ht="19.5" customHeight="1">
      <c r="A22" s="109" t="s">
        <v>167</v>
      </c>
      <c r="B22" s="265">
        <v>95</v>
      </c>
      <c r="C22" s="248">
        <v>89</v>
      </c>
      <c r="D22" s="248">
        <v>98</v>
      </c>
      <c r="E22" s="248">
        <v>90</v>
      </c>
      <c r="F22" s="248">
        <v>82</v>
      </c>
      <c r="G22" s="248">
        <v>92</v>
      </c>
      <c r="H22" s="248">
        <v>91</v>
      </c>
      <c r="I22" s="248">
        <v>86</v>
      </c>
      <c r="J22" s="248">
        <v>68</v>
      </c>
      <c r="K22" s="248">
        <v>72</v>
      </c>
      <c r="L22" s="265">
        <v>59</v>
      </c>
      <c r="M22" s="288">
        <v>-13</v>
      </c>
      <c r="N22" s="250">
        <v>-18.055555555555554</v>
      </c>
      <c r="O22" s="316">
        <v>15.608465608465607</v>
      </c>
      <c r="P22" s="289">
        <v>62.10526315789474</v>
      </c>
    </row>
    <row r="23" spans="1:16" ht="19.5" customHeight="1">
      <c r="A23" s="109" t="s">
        <v>133</v>
      </c>
      <c r="B23" s="265">
        <v>99</v>
      </c>
      <c r="C23" s="248">
        <v>69</v>
      </c>
      <c r="D23" s="248">
        <v>80</v>
      </c>
      <c r="E23" s="248">
        <v>81</v>
      </c>
      <c r="F23" s="248">
        <v>66</v>
      </c>
      <c r="G23" s="248">
        <v>82</v>
      </c>
      <c r="H23" s="248">
        <v>66</v>
      </c>
      <c r="I23" s="248">
        <v>84</v>
      </c>
      <c r="J23" s="248">
        <v>73</v>
      </c>
      <c r="K23" s="248">
        <v>80</v>
      </c>
      <c r="L23" s="265">
        <v>74</v>
      </c>
      <c r="M23" s="288">
        <v>-6</v>
      </c>
      <c r="N23" s="250">
        <v>-7.5</v>
      </c>
      <c r="O23" s="316">
        <v>19.576719576719576</v>
      </c>
      <c r="P23" s="289">
        <v>74.747474747474755</v>
      </c>
    </row>
    <row r="24" spans="1:16" ht="19.5" customHeight="1">
      <c r="A24" s="115" t="s">
        <v>114</v>
      </c>
      <c r="B24" s="290">
        <v>554</v>
      </c>
      <c r="C24" s="260">
        <v>548</v>
      </c>
      <c r="D24" s="260">
        <v>559</v>
      </c>
      <c r="E24" s="260">
        <v>550</v>
      </c>
      <c r="F24" s="260">
        <v>509</v>
      </c>
      <c r="G24" s="260">
        <v>505</v>
      </c>
      <c r="H24" s="260">
        <v>491</v>
      </c>
      <c r="I24" s="260">
        <v>467</v>
      </c>
      <c r="J24" s="260">
        <v>415</v>
      </c>
      <c r="K24" s="260">
        <v>432</v>
      </c>
      <c r="L24" s="290">
        <v>378</v>
      </c>
      <c r="M24" s="292">
        <v>-54</v>
      </c>
      <c r="N24" s="262">
        <v>-12.5</v>
      </c>
      <c r="O24" s="317">
        <v>100</v>
      </c>
      <c r="P24" s="293">
        <v>68.231046931407946</v>
      </c>
    </row>
    <row r="25" spans="1:16" ht="19.5" customHeight="1">
      <c r="A25" s="215" t="s">
        <v>134</v>
      </c>
      <c r="B25" s="290"/>
      <c r="C25" s="290"/>
      <c r="D25" s="290"/>
      <c r="E25" s="290"/>
      <c r="F25" s="290"/>
      <c r="G25" s="290"/>
      <c r="H25" s="290"/>
      <c r="I25" s="290"/>
      <c r="J25" s="290"/>
      <c r="K25" s="290"/>
      <c r="L25" s="290"/>
      <c r="M25" s="318"/>
      <c r="N25" s="319"/>
      <c r="O25" s="320"/>
      <c r="P25" s="290"/>
    </row>
    <row r="26" spans="1:16" ht="19.5" customHeight="1">
      <c r="A26" s="109" t="s">
        <v>135</v>
      </c>
      <c r="B26" s="265">
        <v>160</v>
      </c>
      <c r="C26" s="248">
        <v>163</v>
      </c>
      <c r="D26" s="248">
        <v>183</v>
      </c>
      <c r="E26" s="248">
        <v>194</v>
      </c>
      <c r="F26" s="248">
        <v>147</v>
      </c>
      <c r="G26" s="248">
        <v>150</v>
      </c>
      <c r="H26" s="248">
        <v>145</v>
      </c>
      <c r="I26" s="248">
        <v>126</v>
      </c>
      <c r="J26" s="248">
        <v>123</v>
      </c>
      <c r="K26" s="248">
        <v>117</v>
      </c>
      <c r="L26" s="265">
        <v>107</v>
      </c>
      <c r="M26" s="288">
        <v>-10</v>
      </c>
      <c r="N26" s="250">
        <v>-8.5470085470085468</v>
      </c>
      <c r="O26" s="316">
        <v>28.306878306878307</v>
      </c>
      <c r="P26" s="289">
        <v>66.875</v>
      </c>
    </row>
    <row r="27" spans="1:16" ht="19.5" customHeight="1">
      <c r="A27" s="128" t="s">
        <v>93</v>
      </c>
      <c r="B27" s="295">
        <v>394</v>
      </c>
      <c r="C27" s="254">
        <v>385</v>
      </c>
      <c r="D27" s="254">
        <v>376</v>
      </c>
      <c r="E27" s="254">
        <v>356</v>
      </c>
      <c r="F27" s="254">
        <v>362</v>
      </c>
      <c r="G27" s="254">
        <v>355</v>
      </c>
      <c r="H27" s="254">
        <v>346</v>
      </c>
      <c r="I27" s="254">
        <v>341</v>
      </c>
      <c r="J27" s="254">
        <v>292</v>
      </c>
      <c r="K27" s="254">
        <v>315</v>
      </c>
      <c r="L27" s="295">
        <v>271</v>
      </c>
      <c r="M27" s="299">
        <v>-44</v>
      </c>
      <c r="N27" s="256">
        <v>-13.968253968253968</v>
      </c>
      <c r="O27" s="321">
        <v>71.693121693121697</v>
      </c>
      <c r="P27" s="300">
        <v>68.781725888324871</v>
      </c>
    </row>
    <row r="28" spans="1:16">
      <c r="A28" s="301"/>
      <c r="B28" s="265"/>
      <c r="C28" s="265"/>
      <c r="D28" s="265"/>
      <c r="E28" s="265"/>
      <c r="F28" s="265"/>
      <c r="G28" s="265"/>
      <c r="H28" s="265"/>
      <c r="I28" s="265"/>
      <c r="J28" s="265"/>
      <c r="K28" s="265"/>
      <c r="L28" s="265"/>
      <c r="M28" s="302"/>
      <c r="N28" s="303"/>
      <c r="O28" s="266"/>
      <c r="P28" s="265"/>
    </row>
    <row r="29" spans="1:16">
      <c r="A29" t="s">
        <v>32</v>
      </c>
    </row>
    <row r="30" spans="1:16">
      <c r="A30" t="s">
        <v>94</v>
      </c>
    </row>
  </sheetData>
  <mergeCells count="11">
    <mergeCell ref="H4:H5"/>
    <mergeCell ref="I4:I5"/>
    <mergeCell ref="J4:J5"/>
    <mergeCell ref="K4:K5"/>
    <mergeCell ref="L4:L5"/>
    <mergeCell ref="B4:B5"/>
    <mergeCell ref="C4:C5"/>
    <mergeCell ref="D4:D5"/>
    <mergeCell ref="E4:E5"/>
    <mergeCell ref="F4:F5"/>
    <mergeCell ref="G4:G5"/>
  </mergeCells>
  <phoneticPr fontId="3"/>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2"/>
  <sheetViews>
    <sheetView showGridLines="0" workbookViewId="0"/>
  </sheetViews>
  <sheetFormatPr defaultRowHeight="13.5"/>
  <cols>
    <col min="1" max="1" width="3.5" customWidth="1"/>
    <col min="2" max="2" width="5" customWidth="1"/>
    <col min="3" max="3" width="8.75" customWidth="1"/>
    <col min="4" max="14" width="7.125" customWidth="1"/>
    <col min="15" max="16" width="7.5" customWidth="1"/>
    <col min="17" max="17" width="6.625" customWidth="1"/>
    <col min="18" max="18" width="5.5" customWidth="1"/>
  </cols>
  <sheetData>
    <row r="1" spans="1:18" ht="21.95" customHeight="1">
      <c r="A1" s="1" t="s">
        <v>182</v>
      </c>
    </row>
    <row r="2" spans="1:18" ht="14.25">
      <c r="A2" s="1"/>
    </row>
    <row r="3" spans="1:18">
      <c r="R3" s="101" t="s">
        <v>99</v>
      </c>
    </row>
    <row r="4" spans="1:18" ht="19.5" customHeight="1">
      <c r="A4" s="10"/>
      <c r="B4" s="69"/>
      <c r="C4" s="325" t="s">
        <v>46</v>
      </c>
      <c r="D4" s="103" t="s">
        <v>100</v>
      </c>
      <c r="E4" s="103" t="s">
        <v>60</v>
      </c>
      <c r="F4" s="103" t="s">
        <v>101</v>
      </c>
      <c r="G4" s="103" t="s">
        <v>62</v>
      </c>
      <c r="H4" s="103" t="s">
        <v>63</v>
      </c>
      <c r="I4" s="103" t="s">
        <v>64</v>
      </c>
      <c r="J4" s="103" t="s">
        <v>65</v>
      </c>
      <c r="K4" s="103" t="s">
        <v>66</v>
      </c>
      <c r="L4" s="103" t="s">
        <v>67</v>
      </c>
      <c r="M4" s="103" t="s">
        <v>68</v>
      </c>
      <c r="N4" s="2" t="s">
        <v>120</v>
      </c>
      <c r="O4" s="69"/>
      <c r="P4" s="69"/>
      <c r="Q4" s="69"/>
      <c r="R4" s="11"/>
    </row>
    <row r="5" spans="1:18" ht="19.5" customHeight="1">
      <c r="A5" s="73" t="s">
        <v>183</v>
      </c>
      <c r="B5" s="326"/>
      <c r="C5" s="136"/>
      <c r="D5" s="105"/>
      <c r="E5" s="105"/>
      <c r="F5" s="105"/>
      <c r="G5" s="105"/>
      <c r="H5" s="105"/>
      <c r="I5" s="105"/>
      <c r="J5" s="105"/>
      <c r="K5" s="105"/>
      <c r="L5" s="105"/>
      <c r="M5" s="105"/>
      <c r="N5" s="270"/>
      <c r="O5" s="238" t="s">
        <v>17</v>
      </c>
      <c r="P5" s="107" t="s">
        <v>18</v>
      </c>
      <c r="Q5" s="107" t="s">
        <v>95</v>
      </c>
      <c r="R5" s="239" t="s">
        <v>122</v>
      </c>
    </row>
    <row r="6" spans="1:18" ht="19.5" customHeight="1">
      <c r="A6" s="327" t="s">
        <v>184</v>
      </c>
      <c r="B6" s="328" t="s">
        <v>185</v>
      </c>
      <c r="C6" s="11"/>
      <c r="D6" s="272">
        <v>673</v>
      </c>
      <c r="E6" s="272">
        <v>671</v>
      </c>
      <c r="F6" s="272">
        <v>664</v>
      </c>
      <c r="G6" s="272">
        <v>563</v>
      </c>
      <c r="H6" s="272">
        <v>609</v>
      </c>
      <c r="I6" s="272">
        <v>553</v>
      </c>
      <c r="J6" s="272">
        <v>585</v>
      </c>
      <c r="K6" s="272">
        <v>591</v>
      </c>
      <c r="L6" s="272">
        <v>514</v>
      </c>
      <c r="M6" s="272">
        <v>542</v>
      </c>
      <c r="N6" s="272">
        <v>462</v>
      </c>
      <c r="O6" s="273">
        <v>-80</v>
      </c>
      <c r="P6" s="126">
        <v>-14.760147601476014</v>
      </c>
      <c r="Q6" s="305">
        <v>47.239263803680984</v>
      </c>
      <c r="R6" s="274">
        <v>68.64784546805349</v>
      </c>
    </row>
    <row r="7" spans="1:18" ht="19.5" customHeight="1">
      <c r="A7" s="329"/>
      <c r="B7" s="330"/>
      <c r="C7" s="143" t="s">
        <v>186</v>
      </c>
      <c r="D7" s="144">
        <v>0</v>
      </c>
      <c r="E7" s="144">
        <v>0</v>
      </c>
      <c r="F7" s="144">
        <v>0</v>
      </c>
      <c r="G7" s="144">
        <v>44</v>
      </c>
      <c r="H7" s="144">
        <v>58</v>
      </c>
      <c r="I7" s="144">
        <v>43</v>
      </c>
      <c r="J7" s="144">
        <v>52</v>
      </c>
      <c r="K7" s="144">
        <v>45</v>
      </c>
      <c r="L7" s="144">
        <v>32</v>
      </c>
      <c r="M7" s="144">
        <v>38</v>
      </c>
      <c r="N7" s="144">
        <v>32</v>
      </c>
      <c r="O7" s="331">
        <v>-6</v>
      </c>
      <c r="P7" s="147">
        <v>-15.789473684210526</v>
      </c>
      <c r="Q7" s="148">
        <v>3.2719836400818001</v>
      </c>
      <c r="R7" s="332" t="s">
        <v>97</v>
      </c>
    </row>
    <row r="8" spans="1:18" ht="19.5" customHeight="1">
      <c r="A8" s="329"/>
      <c r="B8" s="330"/>
      <c r="C8" s="333" t="s">
        <v>187</v>
      </c>
      <c r="D8" s="138">
        <v>0</v>
      </c>
      <c r="E8" s="138">
        <v>0</v>
      </c>
      <c r="F8" s="138">
        <v>0</v>
      </c>
      <c r="G8" s="138">
        <v>477</v>
      </c>
      <c r="H8" s="138">
        <v>514</v>
      </c>
      <c r="I8" s="138">
        <v>467</v>
      </c>
      <c r="J8" s="138">
        <v>484</v>
      </c>
      <c r="K8" s="138">
        <v>494</v>
      </c>
      <c r="L8" s="138">
        <v>447</v>
      </c>
      <c r="M8" s="138">
        <v>465</v>
      </c>
      <c r="N8" s="138">
        <v>398</v>
      </c>
      <c r="O8" s="276">
        <v>-67</v>
      </c>
      <c r="P8" s="113">
        <v>-14.408602150537634</v>
      </c>
      <c r="Q8" s="140">
        <v>40.695296523517385</v>
      </c>
      <c r="R8" s="277" t="s">
        <v>96</v>
      </c>
    </row>
    <row r="9" spans="1:18" ht="19.5" customHeight="1">
      <c r="A9" s="329"/>
      <c r="B9" s="334"/>
      <c r="C9" s="335" t="s">
        <v>188</v>
      </c>
      <c r="D9" s="279">
        <v>0</v>
      </c>
      <c r="E9" s="279">
        <v>0</v>
      </c>
      <c r="F9" s="279">
        <v>0</v>
      </c>
      <c r="G9" s="279">
        <v>42</v>
      </c>
      <c r="H9" s="279">
        <v>37</v>
      </c>
      <c r="I9" s="279">
        <v>43</v>
      </c>
      <c r="J9" s="279">
        <v>49</v>
      </c>
      <c r="K9" s="279">
        <v>52</v>
      </c>
      <c r="L9" s="279">
        <v>35</v>
      </c>
      <c r="M9" s="279">
        <v>39</v>
      </c>
      <c r="N9" s="279">
        <v>32</v>
      </c>
      <c r="O9" s="280">
        <v>-7</v>
      </c>
      <c r="P9" s="132">
        <v>-17.948717948717949</v>
      </c>
      <c r="Q9" s="336">
        <v>3.2719836400818001</v>
      </c>
      <c r="R9" s="281" t="s">
        <v>97</v>
      </c>
    </row>
    <row r="10" spans="1:18" ht="19.5" customHeight="1">
      <c r="A10" s="329"/>
      <c r="B10" s="328" t="s">
        <v>189</v>
      </c>
      <c r="C10" s="137"/>
      <c r="D10" s="138">
        <v>791</v>
      </c>
      <c r="E10" s="138">
        <v>765</v>
      </c>
      <c r="F10" s="138">
        <v>748</v>
      </c>
      <c r="G10" s="138">
        <v>724</v>
      </c>
      <c r="H10" s="138">
        <v>717</v>
      </c>
      <c r="I10" s="138">
        <v>708</v>
      </c>
      <c r="J10" s="138">
        <v>676</v>
      </c>
      <c r="K10" s="138">
        <v>606</v>
      </c>
      <c r="L10" s="138">
        <v>587</v>
      </c>
      <c r="M10" s="138">
        <v>545</v>
      </c>
      <c r="N10" s="138">
        <v>516</v>
      </c>
      <c r="O10" s="276">
        <v>-29</v>
      </c>
      <c r="P10" s="113">
        <v>-5.3211009174311927</v>
      </c>
      <c r="Q10" s="140">
        <v>52.760736196319016</v>
      </c>
      <c r="R10" s="277">
        <v>65.233881163084703</v>
      </c>
    </row>
    <row r="11" spans="1:18" ht="19.5" customHeight="1">
      <c r="A11" s="329"/>
      <c r="B11" s="330"/>
      <c r="C11" s="143" t="s">
        <v>188</v>
      </c>
      <c r="D11" s="144">
        <v>0</v>
      </c>
      <c r="E11" s="144">
        <v>0</v>
      </c>
      <c r="F11" s="144">
        <v>0</v>
      </c>
      <c r="G11" s="144">
        <v>126</v>
      </c>
      <c r="H11" s="144">
        <v>131</v>
      </c>
      <c r="I11" s="144">
        <v>114</v>
      </c>
      <c r="J11" s="144">
        <v>116</v>
      </c>
      <c r="K11" s="144">
        <v>107</v>
      </c>
      <c r="L11" s="144">
        <v>106</v>
      </c>
      <c r="M11" s="144">
        <v>101</v>
      </c>
      <c r="N11" s="144">
        <v>90</v>
      </c>
      <c r="O11" s="331">
        <v>-11</v>
      </c>
      <c r="P11" s="147">
        <v>-10.891089108910892</v>
      </c>
      <c r="Q11" s="148">
        <v>9.2024539877300615</v>
      </c>
      <c r="R11" s="332" t="s">
        <v>97</v>
      </c>
    </row>
    <row r="12" spans="1:18" ht="19.5" customHeight="1">
      <c r="A12" s="329"/>
      <c r="B12" s="330"/>
      <c r="C12" s="333" t="s">
        <v>190</v>
      </c>
      <c r="D12" s="138">
        <v>0</v>
      </c>
      <c r="E12" s="138">
        <v>0</v>
      </c>
      <c r="F12" s="138">
        <v>0</v>
      </c>
      <c r="G12" s="138">
        <v>539</v>
      </c>
      <c r="H12" s="138">
        <v>501</v>
      </c>
      <c r="I12" s="138">
        <v>528</v>
      </c>
      <c r="J12" s="138">
        <v>489</v>
      </c>
      <c r="K12" s="138">
        <v>438</v>
      </c>
      <c r="L12" s="138">
        <v>415</v>
      </c>
      <c r="M12" s="138">
        <v>384</v>
      </c>
      <c r="N12" s="138">
        <v>383</v>
      </c>
      <c r="O12" s="276">
        <v>-1</v>
      </c>
      <c r="P12" s="113">
        <v>-0.26041666666666663</v>
      </c>
      <c r="Q12" s="140">
        <v>39.161554192229033</v>
      </c>
      <c r="R12" s="277" t="s">
        <v>97</v>
      </c>
    </row>
    <row r="13" spans="1:18" ht="19.5" customHeight="1">
      <c r="A13" s="329"/>
      <c r="B13" s="334"/>
      <c r="C13" s="335" t="s">
        <v>191</v>
      </c>
      <c r="D13" s="279">
        <v>0</v>
      </c>
      <c r="E13" s="279">
        <v>0</v>
      </c>
      <c r="F13" s="279">
        <v>0</v>
      </c>
      <c r="G13" s="279">
        <v>59</v>
      </c>
      <c r="H13" s="279">
        <v>85</v>
      </c>
      <c r="I13" s="279">
        <v>66</v>
      </c>
      <c r="J13" s="279">
        <v>71</v>
      </c>
      <c r="K13" s="279">
        <v>61</v>
      </c>
      <c r="L13" s="279">
        <v>66</v>
      </c>
      <c r="M13" s="279">
        <v>60</v>
      </c>
      <c r="N13" s="279">
        <v>43</v>
      </c>
      <c r="O13" s="280">
        <v>-17</v>
      </c>
      <c r="P13" s="132">
        <v>-28.333333333333332</v>
      </c>
      <c r="Q13" s="336">
        <v>4.3967280163599183</v>
      </c>
      <c r="R13" s="281" t="s">
        <v>97</v>
      </c>
    </row>
    <row r="14" spans="1:18" ht="19.5" customHeight="1" thickBot="1">
      <c r="A14" s="329"/>
      <c r="B14" s="306" t="s">
        <v>192</v>
      </c>
      <c r="C14" s="307"/>
      <c r="D14" s="308">
        <v>1464</v>
      </c>
      <c r="E14" s="308">
        <v>1436</v>
      </c>
      <c r="F14" s="308">
        <v>1412</v>
      </c>
      <c r="G14" s="308">
        <v>1287</v>
      </c>
      <c r="H14" s="308">
        <v>1326</v>
      </c>
      <c r="I14" s="308">
        <v>1261</v>
      </c>
      <c r="J14" s="308">
        <v>1261</v>
      </c>
      <c r="K14" s="308">
        <v>1197</v>
      </c>
      <c r="L14" s="308">
        <v>1101</v>
      </c>
      <c r="M14" s="308">
        <v>1087</v>
      </c>
      <c r="N14" s="308">
        <v>978</v>
      </c>
      <c r="O14" s="309">
        <v>-109</v>
      </c>
      <c r="P14" s="310">
        <v>-10.027598896044159</v>
      </c>
      <c r="Q14" s="311">
        <v>100</v>
      </c>
      <c r="R14" s="312">
        <v>66.803278688524586</v>
      </c>
    </row>
    <row r="15" spans="1:18" ht="19.5" customHeight="1" thickTop="1">
      <c r="A15" s="337"/>
      <c r="B15" s="278" t="s">
        <v>193</v>
      </c>
      <c r="C15" s="278"/>
      <c r="D15" s="184">
        <v>54.030054644808743</v>
      </c>
      <c r="E15" s="184">
        <v>53.272980501392752</v>
      </c>
      <c r="F15" s="184">
        <v>52.97450424929179</v>
      </c>
      <c r="G15" s="184">
        <v>56.254856254856257</v>
      </c>
      <c r="H15" s="184">
        <v>54.072398190045249</v>
      </c>
      <c r="I15" s="184">
        <v>56.145915939730372</v>
      </c>
      <c r="J15" s="184">
        <v>53.608247422680414</v>
      </c>
      <c r="K15" s="184">
        <v>50.626566416040099</v>
      </c>
      <c r="L15" s="184">
        <v>53.315168029064488</v>
      </c>
      <c r="M15" s="184">
        <v>50.13799448022079</v>
      </c>
      <c r="N15" s="184">
        <v>52.760736196319016</v>
      </c>
      <c r="O15" s="276" t="s">
        <v>97</v>
      </c>
      <c r="P15" s="113" t="s">
        <v>96</v>
      </c>
      <c r="Q15" s="140" t="s">
        <v>97</v>
      </c>
      <c r="R15" s="277">
        <v>97.650717814678927</v>
      </c>
    </row>
    <row r="16" spans="1:18" ht="19.5" customHeight="1">
      <c r="A16" s="327" t="s">
        <v>194</v>
      </c>
      <c r="B16" s="328" t="s">
        <v>185</v>
      </c>
      <c r="C16" s="11"/>
      <c r="D16" s="338">
        <v>688</v>
      </c>
      <c r="E16" s="338">
        <v>685</v>
      </c>
      <c r="F16" s="338">
        <v>688</v>
      </c>
      <c r="G16" s="338">
        <v>586</v>
      </c>
      <c r="H16" s="338">
        <v>630</v>
      </c>
      <c r="I16" s="338">
        <v>563</v>
      </c>
      <c r="J16" s="338">
        <v>603</v>
      </c>
      <c r="K16" s="338">
        <v>606</v>
      </c>
      <c r="L16" s="338">
        <v>524</v>
      </c>
      <c r="M16" s="338">
        <v>558</v>
      </c>
      <c r="N16" s="338">
        <v>479</v>
      </c>
      <c r="O16" s="273">
        <v>-79</v>
      </c>
      <c r="P16" s="126">
        <v>-14.157706093189965</v>
      </c>
      <c r="Q16" s="305">
        <v>47.80439121756487</v>
      </c>
      <c r="R16" s="274">
        <v>69.622093023255815</v>
      </c>
    </row>
    <row r="17" spans="1:18" ht="19.5" customHeight="1">
      <c r="A17" s="329"/>
      <c r="B17" s="330"/>
      <c r="C17" s="143" t="s">
        <v>186</v>
      </c>
      <c r="D17" s="339">
        <v>0</v>
      </c>
      <c r="E17" s="339">
        <v>0</v>
      </c>
      <c r="F17" s="339">
        <v>0</v>
      </c>
      <c r="G17" s="339">
        <v>46</v>
      </c>
      <c r="H17" s="340">
        <v>59</v>
      </c>
      <c r="I17" s="340">
        <v>43</v>
      </c>
      <c r="J17" s="340">
        <v>53</v>
      </c>
      <c r="K17" s="340">
        <v>46</v>
      </c>
      <c r="L17" s="340">
        <v>32</v>
      </c>
      <c r="M17" s="340">
        <v>38</v>
      </c>
      <c r="N17" s="340">
        <v>32</v>
      </c>
      <c r="O17" s="331">
        <v>-6</v>
      </c>
      <c r="P17" s="147">
        <v>-15.789473684210526</v>
      </c>
      <c r="Q17" s="148">
        <v>3.1936127744510974</v>
      </c>
      <c r="R17" s="332" t="s">
        <v>97</v>
      </c>
    </row>
    <row r="18" spans="1:18" ht="19.5" customHeight="1">
      <c r="A18" s="329"/>
      <c r="B18" s="330"/>
      <c r="C18" s="333" t="s">
        <v>187</v>
      </c>
      <c r="D18" s="341">
        <v>0</v>
      </c>
      <c r="E18" s="341">
        <v>0</v>
      </c>
      <c r="F18" s="341">
        <v>0</v>
      </c>
      <c r="G18" s="341">
        <v>498</v>
      </c>
      <c r="H18" s="342">
        <v>533</v>
      </c>
      <c r="I18" s="342">
        <v>477</v>
      </c>
      <c r="J18" s="342">
        <v>498</v>
      </c>
      <c r="K18" s="342">
        <v>505</v>
      </c>
      <c r="L18" s="342">
        <v>457</v>
      </c>
      <c r="M18" s="342">
        <v>479</v>
      </c>
      <c r="N18" s="342">
        <v>415</v>
      </c>
      <c r="O18" s="276">
        <v>-64</v>
      </c>
      <c r="P18" s="113">
        <v>-13.361169102296449</v>
      </c>
      <c r="Q18" s="140">
        <v>41.417165668662676</v>
      </c>
      <c r="R18" s="277" t="s">
        <v>97</v>
      </c>
    </row>
    <row r="19" spans="1:18" ht="19.5" customHeight="1">
      <c r="A19" s="329"/>
      <c r="B19" s="334"/>
      <c r="C19" s="335" t="s">
        <v>188</v>
      </c>
      <c r="D19" s="343">
        <v>0</v>
      </c>
      <c r="E19" s="343">
        <v>0</v>
      </c>
      <c r="F19" s="343">
        <v>0</v>
      </c>
      <c r="G19" s="343">
        <v>42</v>
      </c>
      <c r="H19" s="344">
        <v>38</v>
      </c>
      <c r="I19" s="344">
        <v>43</v>
      </c>
      <c r="J19" s="344">
        <v>52</v>
      </c>
      <c r="K19" s="344">
        <v>55</v>
      </c>
      <c r="L19" s="344">
        <v>35</v>
      </c>
      <c r="M19" s="344">
        <v>41</v>
      </c>
      <c r="N19" s="344">
        <v>32</v>
      </c>
      <c r="O19" s="280">
        <v>-9</v>
      </c>
      <c r="P19" s="132">
        <v>-21.951219512195124</v>
      </c>
      <c r="Q19" s="336">
        <v>3.1936127744510974</v>
      </c>
      <c r="R19" s="281" t="s">
        <v>96</v>
      </c>
    </row>
    <row r="20" spans="1:18" ht="19.5" customHeight="1">
      <c r="A20" s="329"/>
      <c r="B20" s="328" t="s">
        <v>189</v>
      </c>
      <c r="C20" s="137"/>
      <c r="D20" s="338">
        <v>804</v>
      </c>
      <c r="E20" s="338">
        <v>786</v>
      </c>
      <c r="F20" s="338">
        <v>769</v>
      </c>
      <c r="G20" s="338">
        <v>748</v>
      </c>
      <c r="H20" s="338">
        <v>735</v>
      </c>
      <c r="I20" s="338">
        <v>723</v>
      </c>
      <c r="J20" s="338">
        <v>688</v>
      </c>
      <c r="K20" s="338">
        <v>634</v>
      </c>
      <c r="L20" s="338">
        <v>593</v>
      </c>
      <c r="M20" s="338">
        <v>557</v>
      </c>
      <c r="N20" s="338">
        <v>523</v>
      </c>
      <c r="O20" s="273">
        <v>-34</v>
      </c>
      <c r="P20" s="126">
        <v>-6.1041292639138236</v>
      </c>
      <c r="Q20" s="305">
        <v>52.19560878243513</v>
      </c>
      <c r="R20" s="274">
        <v>65.049751243781088</v>
      </c>
    </row>
    <row r="21" spans="1:18" ht="19.5" customHeight="1">
      <c r="A21" s="329"/>
      <c r="B21" s="330"/>
      <c r="C21" s="143" t="s">
        <v>195</v>
      </c>
      <c r="D21" s="339">
        <v>0</v>
      </c>
      <c r="E21" s="339">
        <v>0</v>
      </c>
      <c r="F21" s="339">
        <v>0</v>
      </c>
      <c r="G21" s="339">
        <v>128</v>
      </c>
      <c r="H21" s="340">
        <v>135</v>
      </c>
      <c r="I21" s="340">
        <v>114</v>
      </c>
      <c r="J21" s="340">
        <v>118</v>
      </c>
      <c r="K21" s="340">
        <v>108</v>
      </c>
      <c r="L21" s="340">
        <v>107</v>
      </c>
      <c r="M21" s="340">
        <v>103</v>
      </c>
      <c r="N21" s="340">
        <v>91</v>
      </c>
      <c r="O21" s="331">
        <v>-12</v>
      </c>
      <c r="P21" s="147">
        <v>-11.650485436893204</v>
      </c>
      <c r="Q21" s="148">
        <v>9.0818363273453091</v>
      </c>
      <c r="R21" s="332" t="s">
        <v>97</v>
      </c>
    </row>
    <row r="22" spans="1:18" ht="19.5" customHeight="1">
      <c r="A22" s="329"/>
      <c r="B22" s="330"/>
      <c r="C22" s="333" t="s">
        <v>190</v>
      </c>
      <c r="D22" s="341">
        <v>0</v>
      </c>
      <c r="E22" s="341">
        <v>0</v>
      </c>
      <c r="F22" s="341">
        <v>0</v>
      </c>
      <c r="G22" s="341">
        <v>555</v>
      </c>
      <c r="H22" s="342">
        <v>514</v>
      </c>
      <c r="I22" s="342">
        <v>542</v>
      </c>
      <c r="J22" s="342">
        <v>499</v>
      </c>
      <c r="K22" s="342">
        <v>464</v>
      </c>
      <c r="L22" s="342">
        <v>420</v>
      </c>
      <c r="M22" s="342">
        <v>393</v>
      </c>
      <c r="N22" s="342">
        <v>388</v>
      </c>
      <c r="O22" s="276">
        <v>-5</v>
      </c>
      <c r="P22" s="113">
        <v>-1.2722646310432568</v>
      </c>
      <c r="Q22" s="140">
        <v>38.722554890219563</v>
      </c>
      <c r="R22" s="277" t="s">
        <v>97</v>
      </c>
    </row>
    <row r="23" spans="1:18" ht="19.5" customHeight="1">
      <c r="A23" s="329"/>
      <c r="B23" s="334"/>
      <c r="C23" s="335" t="s">
        <v>186</v>
      </c>
      <c r="D23" s="343">
        <v>0</v>
      </c>
      <c r="E23" s="343">
        <v>0</v>
      </c>
      <c r="F23" s="343">
        <v>0</v>
      </c>
      <c r="G23" s="343">
        <v>65</v>
      </c>
      <c r="H23" s="344">
        <v>86</v>
      </c>
      <c r="I23" s="344">
        <v>67</v>
      </c>
      <c r="J23" s="344">
        <v>71</v>
      </c>
      <c r="K23" s="344">
        <v>62</v>
      </c>
      <c r="L23" s="344">
        <v>66</v>
      </c>
      <c r="M23" s="344">
        <v>61</v>
      </c>
      <c r="N23" s="344">
        <v>44</v>
      </c>
      <c r="O23" s="280">
        <v>-17</v>
      </c>
      <c r="P23" s="132">
        <v>-27.868852459016392</v>
      </c>
      <c r="Q23" s="336">
        <v>4.39121756487026</v>
      </c>
      <c r="R23" s="281" t="s">
        <v>97</v>
      </c>
    </row>
    <row r="24" spans="1:18" ht="19.5" customHeight="1" thickBot="1">
      <c r="A24" s="329"/>
      <c r="B24" s="306" t="s">
        <v>192</v>
      </c>
      <c r="C24" s="307"/>
      <c r="D24" s="308">
        <v>1492</v>
      </c>
      <c r="E24" s="308">
        <v>1471</v>
      </c>
      <c r="F24" s="308">
        <v>1457</v>
      </c>
      <c r="G24" s="308">
        <v>1334</v>
      </c>
      <c r="H24" s="308">
        <v>1365</v>
      </c>
      <c r="I24" s="308">
        <v>1286</v>
      </c>
      <c r="J24" s="308">
        <v>1291</v>
      </c>
      <c r="K24" s="308">
        <v>1240</v>
      </c>
      <c r="L24" s="308">
        <v>1117</v>
      </c>
      <c r="M24" s="308">
        <v>1115</v>
      </c>
      <c r="N24" s="308">
        <v>1002</v>
      </c>
      <c r="O24" s="309">
        <v>-113</v>
      </c>
      <c r="P24" s="310">
        <v>-10.134529147982063</v>
      </c>
      <c r="Q24" s="311">
        <v>100</v>
      </c>
      <c r="R24" s="312">
        <v>67.158176943699729</v>
      </c>
    </row>
    <row r="25" spans="1:18" ht="19.5" customHeight="1" thickTop="1">
      <c r="A25" s="337"/>
      <c r="B25" s="278" t="s">
        <v>193</v>
      </c>
      <c r="C25" s="278"/>
      <c r="D25" s="195">
        <v>53.887399463806972</v>
      </c>
      <c r="E25" s="195">
        <v>53.433038749150242</v>
      </c>
      <c r="F25" s="195">
        <v>52.77968428277282</v>
      </c>
      <c r="G25" s="195">
        <v>56.071964017991007</v>
      </c>
      <c r="H25" s="195">
        <v>53.846153846153847</v>
      </c>
      <c r="I25" s="195">
        <v>56.220839813374802</v>
      </c>
      <c r="J25" s="195">
        <v>53.292021688613481</v>
      </c>
      <c r="K25" s="195">
        <v>51.129032258064512</v>
      </c>
      <c r="L25" s="195">
        <v>53.08863025962399</v>
      </c>
      <c r="M25" s="195">
        <v>49.955156950672645</v>
      </c>
      <c r="N25" s="195">
        <v>52.19560878243513</v>
      </c>
      <c r="O25" s="314" t="s">
        <v>96</v>
      </c>
      <c r="P25" s="336" t="s">
        <v>97</v>
      </c>
      <c r="Q25" s="336" t="s">
        <v>97</v>
      </c>
      <c r="R25" s="281">
        <v>96.860507840041308</v>
      </c>
    </row>
    <row r="26" spans="1:18">
      <c r="A26" s="345"/>
      <c r="B26" s="69"/>
      <c r="C26" s="228"/>
      <c r="D26" s="185"/>
      <c r="E26" s="185"/>
      <c r="F26" s="185"/>
      <c r="G26" s="185"/>
      <c r="H26" s="185"/>
      <c r="I26" s="185"/>
      <c r="J26" s="185"/>
      <c r="K26" s="185"/>
      <c r="L26" s="185"/>
      <c r="M26" s="185"/>
      <c r="N26" s="185"/>
      <c r="O26" s="139"/>
      <c r="P26" s="185"/>
      <c r="Q26" s="185"/>
      <c r="R26" s="139"/>
    </row>
    <row r="27" spans="1:18">
      <c r="A27" s="135" t="s">
        <v>32</v>
      </c>
    </row>
    <row r="28" spans="1:18">
      <c r="A28" s="135" t="s">
        <v>94</v>
      </c>
    </row>
    <row r="29" spans="1:18">
      <c r="A29" t="s">
        <v>196</v>
      </c>
    </row>
    <row r="30" spans="1:18">
      <c r="A30" t="s">
        <v>197</v>
      </c>
    </row>
    <row r="31" spans="1:18">
      <c r="A31" t="s">
        <v>198</v>
      </c>
    </row>
    <row r="32" spans="1:18">
      <c r="A32" t="s">
        <v>199</v>
      </c>
    </row>
  </sheetData>
  <mergeCells count="17">
    <mergeCell ref="A16:A25"/>
    <mergeCell ref="B16:B19"/>
    <mergeCell ref="B20:B23"/>
    <mergeCell ref="J4:J5"/>
    <mergeCell ref="K4:K5"/>
    <mergeCell ref="L4:L5"/>
    <mergeCell ref="M4:M5"/>
    <mergeCell ref="N4:N5"/>
    <mergeCell ref="A6:A15"/>
    <mergeCell ref="B6:B9"/>
    <mergeCell ref="B10:B13"/>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72"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8"/>
  <sheetViews>
    <sheetView showGridLines="0" zoomScale="85" zoomScaleNormal="85" workbookViewId="0">
      <pane xSplit="4" ySplit="5" topLeftCell="E6" activePane="bottomRight" state="frozen"/>
      <selection activeCell="B24" sqref="B24:O26"/>
      <selection pane="topRight" activeCell="B24" sqref="B24:O26"/>
      <selection pane="bottomLeft" activeCell="B24" sqref="B24:O26"/>
      <selection pane="bottomRight"/>
    </sheetView>
  </sheetViews>
  <sheetFormatPr defaultRowHeight="13.5"/>
  <cols>
    <col min="1" max="1" width="3.25" customWidth="1"/>
    <col min="2" max="2" width="3.5" customWidth="1"/>
    <col min="3" max="3" width="4.75" customWidth="1"/>
    <col min="4" max="4" width="13.875" customWidth="1"/>
    <col min="5" max="14" width="7.125" customWidth="1"/>
    <col min="15" max="15" width="7.5" customWidth="1"/>
    <col min="16" max="16" width="7" bestFit="1" customWidth="1"/>
    <col min="17" max="17" width="8.5" bestFit="1" customWidth="1"/>
    <col min="18" max="18" width="7" bestFit="1" customWidth="1"/>
    <col min="19" max="19" width="5.625" customWidth="1"/>
  </cols>
  <sheetData>
    <row r="1" spans="1:19" ht="21.95" customHeight="1">
      <c r="A1" s="1" t="s">
        <v>200</v>
      </c>
    </row>
    <row r="2" spans="1:19" ht="14.25">
      <c r="A2" s="1"/>
    </row>
    <row r="3" spans="1:19">
      <c r="S3" s="101" t="s">
        <v>99</v>
      </c>
    </row>
    <row r="4" spans="1:19" ht="19.5" customHeight="1">
      <c r="A4" s="10"/>
      <c r="B4" s="69"/>
      <c r="C4" s="325"/>
      <c r="D4" s="70" t="s">
        <v>46</v>
      </c>
      <c r="E4" s="103" t="s">
        <v>59</v>
      </c>
      <c r="F4" s="103" t="s">
        <v>60</v>
      </c>
      <c r="G4" s="103" t="s">
        <v>61</v>
      </c>
      <c r="H4" s="103" t="s">
        <v>62</v>
      </c>
      <c r="I4" s="103" t="s">
        <v>102</v>
      </c>
      <c r="J4" s="103" t="s">
        <v>118</v>
      </c>
      <c r="K4" s="103" t="s">
        <v>119</v>
      </c>
      <c r="L4" s="103" t="s">
        <v>103</v>
      </c>
      <c r="M4" s="103" t="s">
        <v>104</v>
      </c>
      <c r="N4" s="103" t="s">
        <v>105</v>
      </c>
      <c r="O4" s="2" t="s">
        <v>69</v>
      </c>
      <c r="P4" s="69"/>
      <c r="Q4" s="69"/>
      <c r="R4" s="69"/>
      <c r="S4" s="11"/>
    </row>
    <row r="5" spans="1:19" ht="19.5" customHeight="1">
      <c r="A5" s="73" t="s">
        <v>201</v>
      </c>
      <c r="B5" s="74"/>
      <c r="C5" s="326"/>
      <c r="D5" s="136"/>
      <c r="E5" s="105"/>
      <c r="F5" s="105"/>
      <c r="G5" s="105"/>
      <c r="H5" s="105"/>
      <c r="I5" s="105"/>
      <c r="J5" s="105"/>
      <c r="K5" s="105"/>
      <c r="L5" s="105"/>
      <c r="M5" s="105"/>
      <c r="N5" s="105"/>
      <c r="O5" s="270"/>
      <c r="P5" s="238" t="s">
        <v>53</v>
      </c>
      <c r="Q5" s="107" t="s">
        <v>54</v>
      </c>
      <c r="R5" s="107" t="s">
        <v>95</v>
      </c>
      <c r="S5" s="239" t="s">
        <v>122</v>
      </c>
    </row>
    <row r="6" spans="1:19" ht="19.5" customHeight="1">
      <c r="A6" s="346" t="s">
        <v>202</v>
      </c>
      <c r="B6" s="347"/>
      <c r="C6" s="10" t="s">
        <v>115</v>
      </c>
      <c r="D6" s="11"/>
      <c r="E6" s="272">
        <v>284</v>
      </c>
      <c r="F6" s="272">
        <v>273</v>
      </c>
      <c r="G6" s="272">
        <v>263</v>
      </c>
      <c r="H6" s="272">
        <v>246</v>
      </c>
      <c r="I6" s="272">
        <v>269</v>
      </c>
      <c r="J6" s="272">
        <v>247</v>
      </c>
      <c r="K6" s="272">
        <v>253</v>
      </c>
      <c r="L6" s="272">
        <v>257</v>
      </c>
      <c r="M6" s="272">
        <v>241</v>
      </c>
      <c r="N6" s="272">
        <v>247</v>
      </c>
      <c r="O6" s="272">
        <v>201</v>
      </c>
      <c r="P6" s="273">
        <v>-46</v>
      </c>
      <c r="Q6" s="126">
        <v>-18.623481781376519</v>
      </c>
      <c r="R6" s="305">
        <v>41.962421711899786</v>
      </c>
      <c r="S6" s="274">
        <v>70.774647887323937</v>
      </c>
    </row>
    <row r="7" spans="1:19" ht="19.5" customHeight="1">
      <c r="A7" s="348"/>
      <c r="B7" s="349"/>
      <c r="C7" s="16" t="s">
        <v>142</v>
      </c>
      <c r="D7" s="137"/>
      <c r="E7" s="138">
        <v>98</v>
      </c>
      <c r="F7" s="138">
        <v>83</v>
      </c>
      <c r="G7" s="138">
        <v>84</v>
      </c>
      <c r="H7" s="138">
        <v>56</v>
      </c>
      <c r="I7" s="138">
        <v>68</v>
      </c>
      <c r="J7" s="138">
        <v>59</v>
      </c>
      <c r="K7" s="138">
        <v>72</v>
      </c>
      <c r="L7" s="138">
        <v>68</v>
      </c>
      <c r="M7" s="138">
        <v>68</v>
      </c>
      <c r="N7" s="138">
        <v>65</v>
      </c>
      <c r="O7" s="138">
        <v>65</v>
      </c>
      <c r="P7" s="276">
        <v>0</v>
      </c>
      <c r="Q7" s="113">
        <v>0</v>
      </c>
      <c r="R7" s="140">
        <v>13.569937369519833</v>
      </c>
      <c r="S7" s="277">
        <v>66.326530612244895</v>
      </c>
    </row>
    <row r="8" spans="1:19" ht="19.5" customHeight="1">
      <c r="A8" s="348"/>
      <c r="B8" s="349"/>
      <c r="C8" s="16" t="s">
        <v>156</v>
      </c>
      <c r="D8" s="137"/>
      <c r="E8" s="138">
        <v>52</v>
      </c>
      <c r="F8" s="138">
        <v>61</v>
      </c>
      <c r="G8" s="138">
        <v>65</v>
      </c>
      <c r="H8" s="138">
        <v>52</v>
      </c>
      <c r="I8" s="138">
        <v>56</v>
      </c>
      <c r="J8" s="138">
        <v>48</v>
      </c>
      <c r="K8" s="138">
        <v>35</v>
      </c>
      <c r="L8" s="138">
        <v>49</v>
      </c>
      <c r="M8" s="138">
        <v>21</v>
      </c>
      <c r="N8" s="138">
        <v>36</v>
      </c>
      <c r="O8" s="138">
        <v>25</v>
      </c>
      <c r="P8" s="276">
        <v>-11</v>
      </c>
      <c r="Q8" s="113">
        <v>-30.555555555555557</v>
      </c>
      <c r="R8" s="140">
        <v>5.2192066805845512</v>
      </c>
      <c r="S8" s="277">
        <v>48.07692307692308</v>
      </c>
    </row>
    <row r="9" spans="1:19" ht="19.5" customHeight="1">
      <c r="A9" s="348"/>
      <c r="B9" s="349"/>
      <c r="C9" s="16" t="s">
        <v>111</v>
      </c>
      <c r="D9" s="137"/>
      <c r="E9" s="138">
        <v>112</v>
      </c>
      <c r="F9" s="138">
        <v>130</v>
      </c>
      <c r="G9" s="138">
        <v>106</v>
      </c>
      <c r="H9" s="138">
        <v>82</v>
      </c>
      <c r="I9" s="138">
        <v>105</v>
      </c>
      <c r="J9" s="138">
        <v>68</v>
      </c>
      <c r="K9" s="138">
        <v>108</v>
      </c>
      <c r="L9" s="138">
        <v>97</v>
      </c>
      <c r="M9" s="138">
        <v>82</v>
      </c>
      <c r="N9" s="138">
        <v>74</v>
      </c>
      <c r="O9" s="138">
        <v>86</v>
      </c>
      <c r="P9" s="276">
        <v>12</v>
      </c>
      <c r="Q9" s="113">
        <v>16.216216216216218</v>
      </c>
      <c r="R9" s="140">
        <v>17.954070981210858</v>
      </c>
      <c r="S9" s="277">
        <v>76.785714285714292</v>
      </c>
    </row>
    <row r="10" spans="1:19" ht="19.5" customHeight="1">
      <c r="A10" s="348"/>
      <c r="B10" s="349"/>
      <c r="C10" s="16" t="s">
        <v>151</v>
      </c>
      <c r="D10" s="137"/>
      <c r="E10" s="138">
        <v>139</v>
      </c>
      <c r="F10" s="138">
        <v>138</v>
      </c>
      <c r="G10" s="138">
        <v>169</v>
      </c>
      <c r="H10" s="138">
        <v>149</v>
      </c>
      <c r="I10" s="138">
        <v>130</v>
      </c>
      <c r="J10" s="138">
        <v>140</v>
      </c>
      <c r="K10" s="138">
        <v>135</v>
      </c>
      <c r="L10" s="138">
        <v>132</v>
      </c>
      <c r="M10" s="138">
        <v>110</v>
      </c>
      <c r="N10" s="138">
        <v>135</v>
      </c>
      <c r="O10" s="138">
        <v>99</v>
      </c>
      <c r="P10" s="276">
        <v>-36</v>
      </c>
      <c r="Q10" s="113">
        <v>-26.666666666666668</v>
      </c>
      <c r="R10" s="140">
        <v>20.668058455114824</v>
      </c>
      <c r="S10" s="277">
        <v>71.223021582733821</v>
      </c>
    </row>
    <row r="11" spans="1:19" ht="19.5" customHeight="1">
      <c r="A11" s="348"/>
      <c r="B11" s="349"/>
      <c r="C11" s="90" t="s">
        <v>113</v>
      </c>
      <c r="D11" s="75"/>
      <c r="E11" s="279">
        <v>3</v>
      </c>
      <c r="F11" s="279">
        <v>0</v>
      </c>
      <c r="G11" s="279">
        <v>1</v>
      </c>
      <c r="H11" s="279">
        <v>1</v>
      </c>
      <c r="I11" s="279">
        <v>2</v>
      </c>
      <c r="J11" s="279">
        <v>1</v>
      </c>
      <c r="K11" s="279">
        <v>0</v>
      </c>
      <c r="L11" s="279">
        <v>3</v>
      </c>
      <c r="M11" s="279">
        <v>2</v>
      </c>
      <c r="N11" s="279">
        <v>1</v>
      </c>
      <c r="O11" s="279">
        <v>3</v>
      </c>
      <c r="P11" s="280">
        <v>2</v>
      </c>
      <c r="Q11" s="132">
        <v>200</v>
      </c>
      <c r="R11" s="336">
        <v>0.62630480167014613</v>
      </c>
      <c r="S11" s="281">
        <v>100</v>
      </c>
    </row>
    <row r="12" spans="1:19" ht="19.5" customHeight="1">
      <c r="A12" s="348"/>
      <c r="B12" s="349"/>
      <c r="C12" s="350" t="s">
        <v>47</v>
      </c>
      <c r="D12" s="23"/>
      <c r="E12" s="285">
        <v>688</v>
      </c>
      <c r="F12" s="285">
        <v>685</v>
      </c>
      <c r="G12" s="285">
        <v>688</v>
      </c>
      <c r="H12" s="285">
        <v>586</v>
      </c>
      <c r="I12" s="285">
        <v>630</v>
      </c>
      <c r="J12" s="285">
        <v>563</v>
      </c>
      <c r="K12" s="285">
        <v>603</v>
      </c>
      <c r="L12" s="285">
        <v>606</v>
      </c>
      <c r="M12" s="285">
        <v>524</v>
      </c>
      <c r="N12" s="285">
        <v>558</v>
      </c>
      <c r="O12" s="285">
        <v>479</v>
      </c>
      <c r="P12" s="282">
        <v>-79</v>
      </c>
      <c r="Q12" s="119">
        <v>-14.157706093189965</v>
      </c>
      <c r="R12" s="351">
        <v>100</v>
      </c>
      <c r="S12" s="283">
        <v>69.622093023255815</v>
      </c>
    </row>
    <row r="13" spans="1:19" ht="19.5" customHeight="1">
      <c r="A13" s="352"/>
      <c r="B13" s="271"/>
      <c r="C13" s="10" t="s">
        <v>115</v>
      </c>
      <c r="D13" s="11"/>
      <c r="E13" s="353">
        <v>0</v>
      </c>
      <c r="F13" s="353">
        <v>0</v>
      </c>
      <c r="G13" s="353">
        <v>0</v>
      </c>
      <c r="H13" s="124">
        <v>20</v>
      </c>
      <c r="I13" s="272">
        <v>32</v>
      </c>
      <c r="J13" s="272">
        <v>25</v>
      </c>
      <c r="K13" s="272">
        <v>24</v>
      </c>
      <c r="L13" s="272">
        <v>25</v>
      </c>
      <c r="M13" s="272">
        <v>16</v>
      </c>
      <c r="N13" s="272">
        <v>18</v>
      </c>
      <c r="O13" s="272">
        <v>9</v>
      </c>
      <c r="P13" s="273">
        <v>-9</v>
      </c>
      <c r="Q13" s="126">
        <v>-50</v>
      </c>
      <c r="R13" s="305">
        <v>28.125</v>
      </c>
      <c r="S13" s="274" t="s">
        <v>97</v>
      </c>
    </row>
    <row r="14" spans="1:19" ht="19.5" customHeight="1">
      <c r="A14" s="352"/>
      <c r="B14" s="79"/>
      <c r="C14" s="16" t="s">
        <v>108</v>
      </c>
      <c r="D14" s="137"/>
      <c r="E14" s="354">
        <v>0</v>
      </c>
      <c r="F14" s="354">
        <v>0</v>
      </c>
      <c r="G14" s="354">
        <v>0</v>
      </c>
      <c r="H14" s="111">
        <v>9</v>
      </c>
      <c r="I14" s="138">
        <v>6</v>
      </c>
      <c r="J14" s="138">
        <v>5</v>
      </c>
      <c r="K14" s="138">
        <v>7</v>
      </c>
      <c r="L14" s="138">
        <v>8</v>
      </c>
      <c r="M14" s="138">
        <v>5</v>
      </c>
      <c r="N14" s="138">
        <v>5</v>
      </c>
      <c r="O14" s="138">
        <v>6</v>
      </c>
      <c r="P14" s="276">
        <v>1</v>
      </c>
      <c r="Q14" s="113">
        <v>20</v>
      </c>
      <c r="R14" s="140">
        <v>18.75</v>
      </c>
      <c r="S14" s="277" t="s">
        <v>96</v>
      </c>
    </row>
    <row r="15" spans="1:19" ht="19.5" customHeight="1">
      <c r="A15" s="352"/>
      <c r="B15" s="79" t="s">
        <v>191</v>
      </c>
      <c r="C15" s="16" t="s">
        <v>156</v>
      </c>
      <c r="D15" s="137"/>
      <c r="E15" s="354">
        <v>0</v>
      </c>
      <c r="F15" s="354">
        <v>0</v>
      </c>
      <c r="G15" s="354">
        <v>0</v>
      </c>
      <c r="H15" s="111">
        <v>5</v>
      </c>
      <c r="I15" s="138">
        <v>6</v>
      </c>
      <c r="J15" s="138">
        <v>5</v>
      </c>
      <c r="K15" s="138">
        <v>5</v>
      </c>
      <c r="L15" s="138">
        <v>5</v>
      </c>
      <c r="M15" s="138">
        <v>1</v>
      </c>
      <c r="N15" s="138">
        <v>2</v>
      </c>
      <c r="O15" s="138">
        <v>3</v>
      </c>
      <c r="P15" s="276">
        <v>1</v>
      </c>
      <c r="Q15" s="113">
        <v>50</v>
      </c>
      <c r="R15" s="140">
        <v>9.375</v>
      </c>
      <c r="S15" s="277" t="s">
        <v>97</v>
      </c>
    </row>
    <row r="16" spans="1:19" ht="19.5" customHeight="1">
      <c r="A16" s="352"/>
      <c r="B16" s="79"/>
      <c r="C16" s="16" t="s">
        <v>111</v>
      </c>
      <c r="D16" s="137"/>
      <c r="E16" s="354">
        <v>0</v>
      </c>
      <c r="F16" s="354">
        <v>0</v>
      </c>
      <c r="G16" s="354">
        <v>0</v>
      </c>
      <c r="H16" s="111">
        <v>4</v>
      </c>
      <c r="I16" s="138">
        <v>9</v>
      </c>
      <c r="J16" s="138">
        <v>4</v>
      </c>
      <c r="K16" s="138">
        <v>7</v>
      </c>
      <c r="L16" s="138">
        <v>3</v>
      </c>
      <c r="M16" s="138">
        <v>2</v>
      </c>
      <c r="N16" s="138">
        <v>4</v>
      </c>
      <c r="O16" s="138">
        <v>7</v>
      </c>
      <c r="P16" s="276">
        <v>3</v>
      </c>
      <c r="Q16" s="113">
        <v>75</v>
      </c>
      <c r="R16" s="140">
        <v>21.875</v>
      </c>
      <c r="S16" s="277" t="s">
        <v>96</v>
      </c>
    </row>
    <row r="17" spans="1:19" ht="19.5" customHeight="1">
      <c r="A17" s="352"/>
      <c r="B17" s="79"/>
      <c r="C17" s="16" t="s">
        <v>151</v>
      </c>
      <c r="D17" s="137"/>
      <c r="E17" s="354">
        <v>0</v>
      </c>
      <c r="F17" s="354">
        <v>0</v>
      </c>
      <c r="G17" s="354">
        <v>0</v>
      </c>
      <c r="H17" s="111">
        <v>8</v>
      </c>
      <c r="I17" s="138">
        <v>6</v>
      </c>
      <c r="J17" s="138">
        <v>4</v>
      </c>
      <c r="K17" s="138">
        <v>10</v>
      </c>
      <c r="L17" s="138">
        <v>5</v>
      </c>
      <c r="M17" s="138">
        <v>8</v>
      </c>
      <c r="N17" s="138">
        <v>9</v>
      </c>
      <c r="O17" s="138">
        <v>7</v>
      </c>
      <c r="P17" s="276">
        <v>-2</v>
      </c>
      <c r="Q17" s="113">
        <v>-22.222222222222221</v>
      </c>
      <c r="R17" s="140">
        <v>21.875</v>
      </c>
      <c r="S17" s="277" t="s">
        <v>96</v>
      </c>
    </row>
    <row r="18" spans="1:19" ht="19.5" customHeight="1">
      <c r="A18" s="352"/>
      <c r="B18" s="16"/>
      <c r="C18" s="90" t="s">
        <v>113</v>
      </c>
      <c r="D18" s="75"/>
      <c r="E18" s="355">
        <v>0</v>
      </c>
      <c r="F18" s="355">
        <v>0</v>
      </c>
      <c r="G18" s="355">
        <v>0</v>
      </c>
      <c r="H18" s="130">
        <v>0</v>
      </c>
      <c r="I18" s="279">
        <v>0</v>
      </c>
      <c r="J18" s="279">
        <v>0</v>
      </c>
      <c r="K18" s="279">
        <v>0</v>
      </c>
      <c r="L18" s="279">
        <v>0</v>
      </c>
      <c r="M18" s="279">
        <v>0</v>
      </c>
      <c r="N18" s="279">
        <v>0</v>
      </c>
      <c r="O18" s="279">
        <v>0</v>
      </c>
      <c r="P18" s="280">
        <v>0</v>
      </c>
      <c r="Q18" s="132" t="s">
        <v>97</v>
      </c>
      <c r="R18" s="336">
        <v>0</v>
      </c>
      <c r="S18" s="281" t="s">
        <v>96</v>
      </c>
    </row>
    <row r="19" spans="1:19" ht="19.5" customHeight="1">
      <c r="A19" s="352"/>
      <c r="B19" s="90"/>
      <c r="C19" s="350" t="s">
        <v>48</v>
      </c>
      <c r="D19" s="23"/>
      <c r="E19" s="356">
        <v>0</v>
      </c>
      <c r="F19" s="356">
        <v>0</v>
      </c>
      <c r="G19" s="356">
        <v>0</v>
      </c>
      <c r="H19" s="117">
        <v>46</v>
      </c>
      <c r="I19" s="285">
        <v>59</v>
      </c>
      <c r="J19" s="285">
        <v>43</v>
      </c>
      <c r="K19" s="285">
        <v>53</v>
      </c>
      <c r="L19" s="285">
        <v>46</v>
      </c>
      <c r="M19" s="285">
        <v>32</v>
      </c>
      <c r="N19" s="285">
        <v>38</v>
      </c>
      <c r="O19" s="285">
        <v>32</v>
      </c>
      <c r="P19" s="282">
        <v>-6</v>
      </c>
      <c r="Q19" s="119">
        <v>-15.789473684210526</v>
      </c>
      <c r="R19" s="351">
        <v>100</v>
      </c>
      <c r="S19" s="283" t="s">
        <v>97</v>
      </c>
    </row>
    <row r="20" spans="1:19" ht="19.5" customHeight="1">
      <c r="A20" s="352"/>
      <c r="B20" s="16"/>
      <c r="C20" s="10" t="s">
        <v>107</v>
      </c>
      <c r="D20" s="11"/>
      <c r="E20" s="353">
        <v>0</v>
      </c>
      <c r="F20" s="353">
        <v>0</v>
      </c>
      <c r="G20" s="353">
        <v>0</v>
      </c>
      <c r="H20" s="124">
        <v>211</v>
      </c>
      <c r="I20" s="272">
        <v>220</v>
      </c>
      <c r="J20" s="272">
        <v>201</v>
      </c>
      <c r="K20" s="272">
        <v>205</v>
      </c>
      <c r="L20" s="272">
        <v>208</v>
      </c>
      <c r="M20" s="272">
        <v>212</v>
      </c>
      <c r="N20" s="272">
        <v>208</v>
      </c>
      <c r="O20" s="272">
        <v>184</v>
      </c>
      <c r="P20" s="273">
        <v>-24</v>
      </c>
      <c r="Q20" s="126">
        <v>-11.538461538461538</v>
      </c>
      <c r="R20" s="305">
        <v>44.337349397590359</v>
      </c>
      <c r="S20" s="274" t="s">
        <v>96</v>
      </c>
    </row>
    <row r="21" spans="1:19" ht="19.5" customHeight="1">
      <c r="A21" s="352"/>
      <c r="B21" s="79"/>
      <c r="C21" s="16" t="s">
        <v>142</v>
      </c>
      <c r="D21" s="137"/>
      <c r="E21" s="354">
        <v>0</v>
      </c>
      <c r="F21" s="354">
        <v>0</v>
      </c>
      <c r="G21" s="354">
        <v>0</v>
      </c>
      <c r="H21" s="111">
        <v>42</v>
      </c>
      <c r="I21" s="138">
        <v>62</v>
      </c>
      <c r="J21" s="138">
        <v>51</v>
      </c>
      <c r="K21" s="138">
        <v>62</v>
      </c>
      <c r="L21" s="138">
        <v>56</v>
      </c>
      <c r="M21" s="138">
        <v>61</v>
      </c>
      <c r="N21" s="138">
        <v>54</v>
      </c>
      <c r="O21" s="138">
        <v>51</v>
      </c>
      <c r="P21" s="276">
        <v>-3</v>
      </c>
      <c r="Q21" s="113">
        <v>-5.5555555555555554</v>
      </c>
      <c r="R21" s="140">
        <v>12.289156626506024</v>
      </c>
      <c r="S21" s="277" t="s">
        <v>97</v>
      </c>
    </row>
    <row r="22" spans="1:19" ht="19.5" customHeight="1">
      <c r="A22" s="352"/>
      <c r="B22" s="79" t="s">
        <v>203</v>
      </c>
      <c r="C22" s="16" t="s">
        <v>156</v>
      </c>
      <c r="D22" s="137"/>
      <c r="E22" s="354">
        <v>0</v>
      </c>
      <c r="F22" s="354">
        <v>0</v>
      </c>
      <c r="G22" s="354">
        <v>0</v>
      </c>
      <c r="H22" s="111">
        <v>45</v>
      </c>
      <c r="I22" s="138">
        <v>48</v>
      </c>
      <c r="J22" s="138">
        <v>41</v>
      </c>
      <c r="K22" s="138">
        <v>25</v>
      </c>
      <c r="L22" s="138">
        <v>39</v>
      </c>
      <c r="M22" s="138">
        <v>19</v>
      </c>
      <c r="N22" s="138">
        <v>32</v>
      </c>
      <c r="O22" s="138">
        <v>20</v>
      </c>
      <c r="P22" s="276">
        <v>-12</v>
      </c>
      <c r="Q22" s="113">
        <v>-37.5</v>
      </c>
      <c r="R22" s="140">
        <v>4.8192771084337354</v>
      </c>
      <c r="S22" s="277" t="s">
        <v>96</v>
      </c>
    </row>
    <row r="23" spans="1:19" ht="19.5" customHeight="1">
      <c r="A23" s="352"/>
      <c r="B23" s="79"/>
      <c r="C23" s="16" t="s">
        <v>116</v>
      </c>
      <c r="D23" s="137"/>
      <c r="E23" s="354">
        <v>0</v>
      </c>
      <c r="F23" s="354">
        <v>0</v>
      </c>
      <c r="G23" s="354">
        <v>0</v>
      </c>
      <c r="H23" s="111">
        <v>72</v>
      </c>
      <c r="I23" s="138">
        <v>89</v>
      </c>
      <c r="J23" s="138">
        <v>62</v>
      </c>
      <c r="K23" s="138">
        <v>93</v>
      </c>
      <c r="L23" s="138">
        <v>86</v>
      </c>
      <c r="M23" s="138">
        <v>72</v>
      </c>
      <c r="N23" s="138">
        <v>66</v>
      </c>
      <c r="O23" s="138">
        <v>72</v>
      </c>
      <c r="P23" s="276">
        <v>6</v>
      </c>
      <c r="Q23" s="113">
        <v>9.0909090909090917</v>
      </c>
      <c r="R23" s="140">
        <v>17.349397590361445</v>
      </c>
      <c r="S23" s="277" t="s">
        <v>96</v>
      </c>
    </row>
    <row r="24" spans="1:19" ht="19.5" customHeight="1">
      <c r="A24" s="352"/>
      <c r="B24" s="79"/>
      <c r="C24" s="16" t="s">
        <v>112</v>
      </c>
      <c r="D24" s="137"/>
      <c r="E24" s="354">
        <v>0</v>
      </c>
      <c r="F24" s="354">
        <v>0</v>
      </c>
      <c r="G24" s="354">
        <v>0</v>
      </c>
      <c r="H24" s="111">
        <v>127</v>
      </c>
      <c r="I24" s="138">
        <v>112</v>
      </c>
      <c r="J24" s="138">
        <v>121</v>
      </c>
      <c r="K24" s="138">
        <v>113</v>
      </c>
      <c r="L24" s="138">
        <v>113</v>
      </c>
      <c r="M24" s="138">
        <v>91</v>
      </c>
      <c r="N24" s="138">
        <v>119</v>
      </c>
      <c r="O24" s="138">
        <v>85</v>
      </c>
      <c r="P24" s="276">
        <v>-34</v>
      </c>
      <c r="Q24" s="113">
        <v>-28.571428571428569</v>
      </c>
      <c r="R24" s="140">
        <v>20.481927710843372</v>
      </c>
      <c r="S24" s="277" t="s">
        <v>96</v>
      </c>
    </row>
    <row r="25" spans="1:19" ht="19.5" customHeight="1">
      <c r="A25" s="352"/>
      <c r="B25" s="16"/>
      <c r="C25" s="90" t="s">
        <v>146</v>
      </c>
      <c r="D25" s="75"/>
      <c r="E25" s="355">
        <v>0</v>
      </c>
      <c r="F25" s="355">
        <v>0</v>
      </c>
      <c r="G25" s="355">
        <v>0</v>
      </c>
      <c r="H25" s="130">
        <v>1</v>
      </c>
      <c r="I25" s="279">
        <v>2</v>
      </c>
      <c r="J25" s="279">
        <v>1</v>
      </c>
      <c r="K25" s="279">
        <v>0</v>
      </c>
      <c r="L25" s="279">
        <v>3</v>
      </c>
      <c r="M25" s="279">
        <v>2</v>
      </c>
      <c r="N25" s="279">
        <v>0</v>
      </c>
      <c r="O25" s="279">
        <v>3</v>
      </c>
      <c r="P25" s="280">
        <v>3</v>
      </c>
      <c r="Q25" s="132" t="s">
        <v>96</v>
      </c>
      <c r="R25" s="336">
        <v>0.72289156626506024</v>
      </c>
      <c r="S25" s="281" t="s">
        <v>96</v>
      </c>
    </row>
    <row r="26" spans="1:19" ht="19.5" customHeight="1">
      <c r="A26" s="352"/>
      <c r="B26" s="90"/>
      <c r="C26" s="350" t="s">
        <v>47</v>
      </c>
      <c r="D26" s="23"/>
      <c r="E26" s="356">
        <v>0</v>
      </c>
      <c r="F26" s="356">
        <v>0</v>
      </c>
      <c r="G26" s="356">
        <v>0</v>
      </c>
      <c r="H26" s="117">
        <v>498</v>
      </c>
      <c r="I26" s="285">
        <v>533</v>
      </c>
      <c r="J26" s="285">
        <v>477</v>
      </c>
      <c r="K26" s="285">
        <v>498</v>
      </c>
      <c r="L26" s="285">
        <v>505</v>
      </c>
      <c r="M26" s="285">
        <v>457</v>
      </c>
      <c r="N26" s="285">
        <v>479</v>
      </c>
      <c r="O26" s="285">
        <v>415</v>
      </c>
      <c r="P26" s="282">
        <v>-64</v>
      </c>
      <c r="Q26" s="119">
        <v>-13.361169102296449</v>
      </c>
      <c r="R26" s="351">
        <v>100</v>
      </c>
      <c r="S26" s="283" t="s">
        <v>97</v>
      </c>
    </row>
    <row r="27" spans="1:19" ht="19.5" customHeight="1">
      <c r="A27" s="352"/>
      <c r="B27" s="16"/>
      <c r="C27" s="10" t="s">
        <v>115</v>
      </c>
      <c r="D27" s="11"/>
      <c r="E27" s="353">
        <v>0</v>
      </c>
      <c r="F27" s="353">
        <v>0</v>
      </c>
      <c r="G27" s="353">
        <v>0</v>
      </c>
      <c r="H27" s="124">
        <v>15</v>
      </c>
      <c r="I27" s="272">
        <v>17</v>
      </c>
      <c r="J27" s="272">
        <v>21</v>
      </c>
      <c r="K27" s="272">
        <v>24</v>
      </c>
      <c r="L27" s="272">
        <v>24</v>
      </c>
      <c r="M27" s="272">
        <v>13</v>
      </c>
      <c r="N27" s="272">
        <v>21</v>
      </c>
      <c r="O27" s="272">
        <v>8</v>
      </c>
      <c r="P27" s="273">
        <v>-13</v>
      </c>
      <c r="Q27" s="126">
        <v>-61.904761904761905</v>
      </c>
      <c r="R27" s="305">
        <v>25</v>
      </c>
      <c r="S27" s="274" t="s">
        <v>96</v>
      </c>
    </row>
    <row r="28" spans="1:19" ht="19.5" customHeight="1">
      <c r="A28" s="352"/>
      <c r="B28" s="79"/>
      <c r="C28" s="16" t="s">
        <v>108</v>
      </c>
      <c r="D28" s="137"/>
      <c r="E28" s="354">
        <v>0</v>
      </c>
      <c r="F28" s="354">
        <v>0</v>
      </c>
      <c r="G28" s="354">
        <v>0</v>
      </c>
      <c r="H28" s="111">
        <v>5</v>
      </c>
      <c r="I28" s="138">
        <v>0</v>
      </c>
      <c r="J28" s="138">
        <v>3</v>
      </c>
      <c r="K28" s="138">
        <v>3</v>
      </c>
      <c r="L28" s="138">
        <v>4</v>
      </c>
      <c r="M28" s="138">
        <v>2</v>
      </c>
      <c r="N28" s="138">
        <v>6</v>
      </c>
      <c r="O28" s="138">
        <v>8</v>
      </c>
      <c r="P28" s="276">
        <v>2</v>
      </c>
      <c r="Q28" s="113">
        <v>33.333333333333329</v>
      </c>
      <c r="R28" s="140">
        <v>25</v>
      </c>
      <c r="S28" s="277" t="s">
        <v>96</v>
      </c>
    </row>
    <row r="29" spans="1:19" ht="19.5" customHeight="1">
      <c r="A29" s="352"/>
      <c r="B29" s="79" t="s">
        <v>195</v>
      </c>
      <c r="C29" s="16" t="s">
        <v>109</v>
      </c>
      <c r="D29" s="137"/>
      <c r="E29" s="354">
        <v>0</v>
      </c>
      <c r="F29" s="354">
        <v>0</v>
      </c>
      <c r="G29" s="354">
        <v>0</v>
      </c>
      <c r="H29" s="111">
        <v>2</v>
      </c>
      <c r="I29" s="138">
        <v>2</v>
      </c>
      <c r="J29" s="138">
        <v>2</v>
      </c>
      <c r="K29" s="138">
        <v>5</v>
      </c>
      <c r="L29" s="138">
        <v>5</v>
      </c>
      <c r="M29" s="138">
        <v>1</v>
      </c>
      <c r="N29" s="138">
        <v>2</v>
      </c>
      <c r="O29" s="138">
        <v>2</v>
      </c>
      <c r="P29" s="276">
        <v>0</v>
      </c>
      <c r="Q29" s="113">
        <v>0</v>
      </c>
      <c r="R29" s="140">
        <v>6.25</v>
      </c>
      <c r="S29" s="277" t="s">
        <v>96</v>
      </c>
    </row>
    <row r="30" spans="1:19" ht="19.5" customHeight="1">
      <c r="A30" s="352"/>
      <c r="B30" s="79"/>
      <c r="C30" s="16" t="s">
        <v>116</v>
      </c>
      <c r="D30" s="137"/>
      <c r="E30" s="354">
        <v>0</v>
      </c>
      <c r="F30" s="354">
        <v>0</v>
      </c>
      <c r="G30" s="354">
        <v>0</v>
      </c>
      <c r="H30" s="111">
        <v>6</v>
      </c>
      <c r="I30" s="138">
        <v>7</v>
      </c>
      <c r="J30" s="138">
        <v>2</v>
      </c>
      <c r="K30" s="138">
        <v>8</v>
      </c>
      <c r="L30" s="138">
        <v>8</v>
      </c>
      <c r="M30" s="138">
        <v>8</v>
      </c>
      <c r="N30" s="138">
        <v>4</v>
      </c>
      <c r="O30" s="138">
        <v>7</v>
      </c>
      <c r="P30" s="276">
        <v>3</v>
      </c>
      <c r="Q30" s="113">
        <v>75</v>
      </c>
      <c r="R30" s="140">
        <v>21.875</v>
      </c>
      <c r="S30" s="277" t="s">
        <v>96</v>
      </c>
    </row>
    <row r="31" spans="1:19" ht="19.5" customHeight="1">
      <c r="A31" s="352"/>
      <c r="B31" s="79"/>
      <c r="C31" s="16" t="s">
        <v>151</v>
      </c>
      <c r="D31" s="137"/>
      <c r="E31" s="354">
        <v>0</v>
      </c>
      <c r="F31" s="354">
        <v>0</v>
      </c>
      <c r="G31" s="354">
        <v>0</v>
      </c>
      <c r="H31" s="111">
        <v>14</v>
      </c>
      <c r="I31" s="138">
        <v>12</v>
      </c>
      <c r="J31" s="138">
        <v>15</v>
      </c>
      <c r="K31" s="138">
        <v>12</v>
      </c>
      <c r="L31" s="138">
        <v>14</v>
      </c>
      <c r="M31" s="138">
        <v>11</v>
      </c>
      <c r="N31" s="138">
        <v>7</v>
      </c>
      <c r="O31" s="138">
        <v>7</v>
      </c>
      <c r="P31" s="276">
        <v>0</v>
      </c>
      <c r="Q31" s="113">
        <v>0</v>
      </c>
      <c r="R31" s="140">
        <v>21.875</v>
      </c>
      <c r="S31" s="277" t="s">
        <v>96</v>
      </c>
    </row>
    <row r="32" spans="1:19" ht="19.5" customHeight="1">
      <c r="A32" s="352"/>
      <c r="B32" s="16"/>
      <c r="C32" s="90" t="s">
        <v>113</v>
      </c>
      <c r="D32" s="75"/>
      <c r="E32" s="355">
        <v>0</v>
      </c>
      <c r="F32" s="355">
        <v>0</v>
      </c>
      <c r="G32" s="355">
        <v>0</v>
      </c>
      <c r="H32" s="130">
        <v>0</v>
      </c>
      <c r="I32" s="279">
        <v>0</v>
      </c>
      <c r="J32" s="279">
        <v>0</v>
      </c>
      <c r="K32" s="279">
        <v>0</v>
      </c>
      <c r="L32" s="279">
        <v>0</v>
      </c>
      <c r="M32" s="279">
        <v>0</v>
      </c>
      <c r="N32" s="279">
        <v>1</v>
      </c>
      <c r="O32" s="279">
        <v>0</v>
      </c>
      <c r="P32" s="280">
        <v>-1</v>
      </c>
      <c r="Q32" s="132">
        <v>-100</v>
      </c>
      <c r="R32" s="336">
        <v>0</v>
      </c>
      <c r="S32" s="281" t="s">
        <v>96</v>
      </c>
    </row>
    <row r="33" spans="1:19" ht="19.5" customHeight="1">
      <c r="A33" s="357"/>
      <c r="B33" s="90"/>
      <c r="C33" s="350" t="s">
        <v>47</v>
      </c>
      <c r="D33" s="23"/>
      <c r="E33" s="356">
        <v>0</v>
      </c>
      <c r="F33" s="356">
        <v>0</v>
      </c>
      <c r="G33" s="356">
        <v>0</v>
      </c>
      <c r="H33" s="117">
        <v>42</v>
      </c>
      <c r="I33" s="285">
        <v>38</v>
      </c>
      <c r="J33" s="285">
        <v>43</v>
      </c>
      <c r="K33" s="285">
        <v>52</v>
      </c>
      <c r="L33" s="285">
        <v>55</v>
      </c>
      <c r="M33" s="285">
        <v>35</v>
      </c>
      <c r="N33" s="285">
        <v>41</v>
      </c>
      <c r="O33" s="285">
        <v>32</v>
      </c>
      <c r="P33" s="282">
        <v>-9</v>
      </c>
      <c r="Q33" s="119">
        <v>-21.951219512195124</v>
      </c>
      <c r="R33" s="351">
        <v>100</v>
      </c>
      <c r="S33" s="283" t="s">
        <v>96</v>
      </c>
    </row>
    <row r="34" spans="1:19" ht="19.5" customHeight="1">
      <c r="A34" s="346" t="s">
        <v>204</v>
      </c>
      <c r="B34" s="347"/>
      <c r="C34" s="10" t="s">
        <v>115</v>
      </c>
      <c r="D34" s="11"/>
      <c r="E34" s="272">
        <v>217</v>
      </c>
      <c r="F34" s="272">
        <v>206</v>
      </c>
      <c r="G34" s="272">
        <v>202</v>
      </c>
      <c r="H34" s="272">
        <v>203</v>
      </c>
      <c r="I34" s="272">
        <v>193</v>
      </c>
      <c r="J34" s="272">
        <v>208</v>
      </c>
      <c r="K34" s="272">
        <v>161</v>
      </c>
      <c r="L34" s="272">
        <v>182</v>
      </c>
      <c r="M34" s="272">
        <v>160</v>
      </c>
      <c r="N34" s="272">
        <v>140</v>
      </c>
      <c r="O34" s="272">
        <v>120</v>
      </c>
      <c r="P34" s="273">
        <v>-20</v>
      </c>
      <c r="Q34" s="126">
        <v>-14.285714285714285</v>
      </c>
      <c r="R34" s="305">
        <v>22.94455066921606</v>
      </c>
      <c r="S34" s="274">
        <v>55.299539170506918</v>
      </c>
    </row>
    <row r="35" spans="1:19" ht="19.5" customHeight="1">
      <c r="A35" s="348"/>
      <c r="B35" s="349"/>
      <c r="C35" s="16" t="s">
        <v>108</v>
      </c>
      <c r="D35" s="137"/>
      <c r="E35" s="138">
        <v>46</v>
      </c>
      <c r="F35" s="138">
        <v>47</v>
      </c>
      <c r="G35" s="138">
        <v>53</v>
      </c>
      <c r="H35" s="138">
        <v>44</v>
      </c>
      <c r="I35" s="138">
        <v>57</v>
      </c>
      <c r="J35" s="138">
        <v>54</v>
      </c>
      <c r="K35" s="138">
        <v>44</v>
      </c>
      <c r="L35" s="138">
        <v>47</v>
      </c>
      <c r="M35" s="138">
        <v>47</v>
      </c>
      <c r="N35" s="138">
        <v>39</v>
      </c>
      <c r="O35" s="138">
        <v>37</v>
      </c>
      <c r="P35" s="276">
        <v>-2</v>
      </c>
      <c r="Q35" s="113">
        <v>-5.1282051282051277</v>
      </c>
      <c r="R35" s="140">
        <v>7.0745697896749515</v>
      </c>
      <c r="S35" s="277">
        <v>80.434782608695656</v>
      </c>
    </row>
    <row r="36" spans="1:19" ht="19.5" customHeight="1">
      <c r="A36" s="348"/>
      <c r="B36" s="349"/>
      <c r="C36" s="16" t="s">
        <v>109</v>
      </c>
      <c r="D36" s="137"/>
      <c r="E36" s="138">
        <v>35</v>
      </c>
      <c r="F36" s="138">
        <v>42</v>
      </c>
      <c r="G36" s="138">
        <v>40</v>
      </c>
      <c r="H36" s="138">
        <v>32</v>
      </c>
      <c r="I36" s="138">
        <v>30</v>
      </c>
      <c r="J36" s="138">
        <v>37</v>
      </c>
      <c r="K36" s="138">
        <v>35</v>
      </c>
      <c r="L36" s="138">
        <v>16</v>
      </c>
      <c r="M36" s="138">
        <v>26</v>
      </c>
      <c r="N36" s="138">
        <v>32</v>
      </c>
      <c r="O36" s="138">
        <v>16</v>
      </c>
      <c r="P36" s="276">
        <v>-16</v>
      </c>
      <c r="Q36" s="113">
        <v>-50</v>
      </c>
      <c r="R36" s="140">
        <v>3.0592734225621414</v>
      </c>
      <c r="S36" s="277">
        <v>45.714285714285715</v>
      </c>
    </row>
    <row r="37" spans="1:19" ht="19.5" customHeight="1">
      <c r="A37" s="348"/>
      <c r="B37" s="349"/>
      <c r="C37" s="16" t="s">
        <v>116</v>
      </c>
      <c r="D37" s="137"/>
      <c r="E37" s="138">
        <v>90</v>
      </c>
      <c r="F37" s="138">
        <v>78</v>
      </c>
      <c r="G37" s="138">
        <v>84</v>
      </c>
      <c r="H37" s="138">
        <v>68</v>
      </c>
      <c r="I37" s="138">
        <v>73</v>
      </c>
      <c r="J37" s="138">
        <v>59</v>
      </c>
      <c r="K37" s="138">
        <v>90</v>
      </c>
      <c r="L37" s="138">
        <v>53</v>
      </c>
      <c r="M37" s="138">
        <v>54</v>
      </c>
      <c r="N37" s="138">
        <v>47</v>
      </c>
      <c r="O37" s="138">
        <v>69</v>
      </c>
      <c r="P37" s="276">
        <v>22</v>
      </c>
      <c r="Q37" s="113">
        <v>46.808510638297875</v>
      </c>
      <c r="R37" s="140">
        <v>13.193116634799235</v>
      </c>
      <c r="S37" s="277">
        <v>76.666666666666671</v>
      </c>
    </row>
    <row r="38" spans="1:19" ht="19.5" customHeight="1">
      <c r="A38" s="348"/>
      <c r="B38" s="349"/>
      <c r="C38" s="16" t="s">
        <v>151</v>
      </c>
      <c r="D38" s="137"/>
      <c r="E38" s="138">
        <v>415</v>
      </c>
      <c r="F38" s="138">
        <v>410</v>
      </c>
      <c r="G38" s="138">
        <v>390</v>
      </c>
      <c r="H38" s="138">
        <v>401</v>
      </c>
      <c r="I38" s="138">
        <v>379</v>
      </c>
      <c r="J38" s="138">
        <v>365</v>
      </c>
      <c r="K38" s="138">
        <v>356</v>
      </c>
      <c r="L38" s="138">
        <v>335</v>
      </c>
      <c r="M38" s="138">
        <v>305</v>
      </c>
      <c r="N38" s="138">
        <v>297</v>
      </c>
      <c r="O38" s="138">
        <v>279</v>
      </c>
      <c r="P38" s="276">
        <v>-18</v>
      </c>
      <c r="Q38" s="113">
        <v>-6.0606060606060606</v>
      </c>
      <c r="R38" s="140">
        <v>53.346080305927345</v>
      </c>
      <c r="S38" s="277">
        <v>67.228915662650607</v>
      </c>
    </row>
    <row r="39" spans="1:19" ht="19.5" customHeight="1">
      <c r="A39" s="348"/>
      <c r="B39" s="349"/>
      <c r="C39" s="90" t="s">
        <v>113</v>
      </c>
      <c r="D39" s="75"/>
      <c r="E39" s="279">
        <v>1</v>
      </c>
      <c r="F39" s="279">
        <v>3</v>
      </c>
      <c r="G39" s="279">
        <v>0</v>
      </c>
      <c r="H39" s="279">
        <v>0</v>
      </c>
      <c r="I39" s="279">
        <v>3</v>
      </c>
      <c r="J39" s="279">
        <v>0</v>
      </c>
      <c r="K39" s="279">
        <v>2</v>
      </c>
      <c r="L39" s="279">
        <v>1</v>
      </c>
      <c r="M39" s="279">
        <v>1</v>
      </c>
      <c r="N39" s="279">
        <v>2</v>
      </c>
      <c r="O39" s="279">
        <v>2</v>
      </c>
      <c r="P39" s="280">
        <v>0</v>
      </c>
      <c r="Q39" s="132">
        <v>0</v>
      </c>
      <c r="R39" s="336">
        <v>0.38240917782026768</v>
      </c>
      <c r="S39" s="281">
        <v>200</v>
      </c>
    </row>
    <row r="40" spans="1:19" ht="19.5" customHeight="1">
      <c r="A40" s="348"/>
      <c r="B40" s="349"/>
      <c r="C40" s="350" t="s">
        <v>47</v>
      </c>
      <c r="D40" s="23"/>
      <c r="E40" s="285">
        <v>804</v>
      </c>
      <c r="F40" s="285">
        <v>786</v>
      </c>
      <c r="G40" s="285">
        <v>769</v>
      </c>
      <c r="H40" s="285">
        <v>748</v>
      </c>
      <c r="I40" s="285">
        <v>735</v>
      </c>
      <c r="J40" s="285">
        <v>723</v>
      </c>
      <c r="K40" s="285">
        <v>688</v>
      </c>
      <c r="L40" s="285">
        <v>634</v>
      </c>
      <c r="M40" s="285">
        <v>593</v>
      </c>
      <c r="N40" s="285">
        <v>557</v>
      </c>
      <c r="O40" s="285">
        <v>523</v>
      </c>
      <c r="P40" s="282">
        <v>-34</v>
      </c>
      <c r="Q40" s="119">
        <v>-6.1041292639138236</v>
      </c>
      <c r="R40" s="351">
        <v>100</v>
      </c>
      <c r="S40" s="283">
        <v>65.049751243781088</v>
      </c>
    </row>
    <row r="41" spans="1:19" ht="19.5" customHeight="1">
      <c r="A41" s="358"/>
      <c r="B41" s="271"/>
      <c r="C41" s="10" t="s">
        <v>115</v>
      </c>
      <c r="D41" s="11"/>
      <c r="E41" s="353">
        <v>0</v>
      </c>
      <c r="F41" s="353">
        <v>0</v>
      </c>
      <c r="G41" s="353">
        <v>0</v>
      </c>
      <c r="H41" s="124">
        <v>24</v>
      </c>
      <c r="I41" s="272">
        <v>28</v>
      </c>
      <c r="J41" s="272">
        <v>18</v>
      </c>
      <c r="K41" s="272">
        <v>10</v>
      </c>
      <c r="L41" s="272">
        <v>13</v>
      </c>
      <c r="M41" s="272">
        <v>19</v>
      </c>
      <c r="N41" s="272">
        <v>12</v>
      </c>
      <c r="O41" s="272">
        <v>15</v>
      </c>
      <c r="P41" s="273">
        <v>3</v>
      </c>
      <c r="Q41" s="126">
        <v>25</v>
      </c>
      <c r="R41" s="305">
        <v>16.483516483516482</v>
      </c>
      <c r="S41" s="274" t="s">
        <v>97</v>
      </c>
    </row>
    <row r="42" spans="1:19" ht="19.5" customHeight="1">
      <c r="A42" s="358"/>
      <c r="B42" s="79"/>
      <c r="C42" s="16" t="s">
        <v>108</v>
      </c>
      <c r="D42" s="137"/>
      <c r="E42" s="354">
        <v>0</v>
      </c>
      <c r="F42" s="354">
        <v>0</v>
      </c>
      <c r="G42" s="354">
        <v>0</v>
      </c>
      <c r="H42" s="111">
        <v>4</v>
      </c>
      <c r="I42" s="138">
        <v>8</v>
      </c>
      <c r="J42" s="138">
        <v>3</v>
      </c>
      <c r="K42" s="138">
        <v>4</v>
      </c>
      <c r="L42" s="138">
        <v>5</v>
      </c>
      <c r="M42" s="138">
        <v>8</v>
      </c>
      <c r="N42" s="138">
        <v>6</v>
      </c>
      <c r="O42" s="138">
        <v>3</v>
      </c>
      <c r="P42" s="276">
        <v>-3</v>
      </c>
      <c r="Q42" s="113">
        <v>-50</v>
      </c>
      <c r="R42" s="140">
        <v>3.296703296703297</v>
      </c>
      <c r="S42" s="277" t="s">
        <v>97</v>
      </c>
    </row>
    <row r="43" spans="1:19" ht="19.5" customHeight="1">
      <c r="A43" s="358"/>
      <c r="B43" s="79" t="s">
        <v>195</v>
      </c>
      <c r="C43" s="16" t="s">
        <v>156</v>
      </c>
      <c r="D43" s="137"/>
      <c r="E43" s="354">
        <v>0</v>
      </c>
      <c r="F43" s="354">
        <v>0</v>
      </c>
      <c r="G43" s="354">
        <v>0</v>
      </c>
      <c r="H43" s="111">
        <v>6</v>
      </c>
      <c r="I43" s="138">
        <v>5</v>
      </c>
      <c r="J43" s="138">
        <v>4</v>
      </c>
      <c r="K43" s="138">
        <v>5</v>
      </c>
      <c r="L43" s="138">
        <v>2</v>
      </c>
      <c r="M43" s="138">
        <v>1</v>
      </c>
      <c r="N43" s="138">
        <v>7</v>
      </c>
      <c r="O43" s="138">
        <v>4</v>
      </c>
      <c r="P43" s="276">
        <v>-3</v>
      </c>
      <c r="Q43" s="113">
        <v>-42.857142857142854</v>
      </c>
      <c r="R43" s="140">
        <v>4.395604395604396</v>
      </c>
      <c r="S43" s="277" t="s">
        <v>97</v>
      </c>
    </row>
    <row r="44" spans="1:19" ht="19.5" customHeight="1">
      <c r="A44" s="358"/>
      <c r="B44" s="79"/>
      <c r="C44" s="16" t="s">
        <v>116</v>
      </c>
      <c r="D44" s="137"/>
      <c r="E44" s="354">
        <v>0</v>
      </c>
      <c r="F44" s="354">
        <v>0</v>
      </c>
      <c r="G44" s="354">
        <v>0</v>
      </c>
      <c r="H44" s="111">
        <v>15</v>
      </c>
      <c r="I44" s="138">
        <v>15</v>
      </c>
      <c r="J44" s="138">
        <v>14</v>
      </c>
      <c r="K44" s="138">
        <v>14</v>
      </c>
      <c r="L44" s="138">
        <v>10</v>
      </c>
      <c r="M44" s="138">
        <v>10</v>
      </c>
      <c r="N44" s="138">
        <v>7</v>
      </c>
      <c r="O44" s="138">
        <v>9</v>
      </c>
      <c r="P44" s="276">
        <v>2</v>
      </c>
      <c r="Q44" s="113">
        <v>28.571428571428569</v>
      </c>
      <c r="R44" s="140">
        <v>9.8901098901098905</v>
      </c>
      <c r="S44" s="277" t="s">
        <v>97</v>
      </c>
    </row>
    <row r="45" spans="1:19" ht="19.5" customHeight="1">
      <c r="A45" s="358"/>
      <c r="B45" s="79"/>
      <c r="C45" s="16" t="s">
        <v>151</v>
      </c>
      <c r="D45" s="137"/>
      <c r="E45" s="354">
        <v>0</v>
      </c>
      <c r="F45" s="354">
        <v>0</v>
      </c>
      <c r="G45" s="354">
        <v>0</v>
      </c>
      <c r="H45" s="111">
        <v>79</v>
      </c>
      <c r="I45" s="138">
        <v>79</v>
      </c>
      <c r="J45" s="138">
        <v>75</v>
      </c>
      <c r="K45" s="138">
        <v>84</v>
      </c>
      <c r="L45" s="138">
        <v>78</v>
      </c>
      <c r="M45" s="138">
        <v>69</v>
      </c>
      <c r="N45" s="138">
        <v>71</v>
      </c>
      <c r="O45" s="138">
        <v>60</v>
      </c>
      <c r="P45" s="276">
        <v>-11</v>
      </c>
      <c r="Q45" s="113">
        <v>-15.492957746478872</v>
      </c>
      <c r="R45" s="140">
        <v>65.934065934065927</v>
      </c>
      <c r="S45" s="277" t="s">
        <v>96</v>
      </c>
    </row>
    <row r="46" spans="1:19" ht="19.5" customHeight="1">
      <c r="A46" s="358"/>
      <c r="B46" s="16"/>
      <c r="C46" s="90" t="s">
        <v>113</v>
      </c>
      <c r="D46" s="75"/>
      <c r="E46" s="355">
        <v>0</v>
      </c>
      <c r="F46" s="355">
        <v>0</v>
      </c>
      <c r="G46" s="355">
        <v>0</v>
      </c>
      <c r="H46" s="130">
        <v>0</v>
      </c>
      <c r="I46" s="279">
        <v>0</v>
      </c>
      <c r="J46" s="279">
        <v>0</v>
      </c>
      <c r="K46" s="279">
        <v>1</v>
      </c>
      <c r="L46" s="279">
        <v>0</v>
      </c>
      <c r="M46" s="279">
        <v>0</v>
      </c>
      <c r="N46" s="279">
        <v>0</v>
      </c>
      <c r="O46" s="279">
        <v>0</v>
      </c>
      <c r="P46" s="280">
        <v>0</v>
      </c>
      <c r="Q46" s="132" t="s">
        <v>96</v>
      </c>
      <c r="R46" s="336">
        <v>0</v>
      </c>
      <c r="S46" s="281" t="s">
        <v>96</v>
      </c>
    </row>
    <row r="47" spans="1:19" ht="19.5" customHeight="1">
      <c r="A47" s="358"/>
      <c r="B47" s="90"/>
      <c r="C47" s="350" t="s">
        <v>47</v>
      </c>
      <c r="D47" s="23"/>
      <c r="E47" s="356">
        <v>0</v>
      </c>
      <c r="F47" s="356">
        <v>0</v>
      </c>
      <c r="G47" s="356">
        <v>0</v>
      </c>
      <c r="H47" s="117">
        <v>128</v>
      </c>
      <c r="I47" s="285">
        <v>135</v>
      </c>
      <c r="J47" s="285">
        <v>114</v>
      </c>
      <c r="K47" s="285">
        <v>118</v>
      </c>
      <c r="L47" s="285">
        <v>108</v>
      </c>
      <c r="M47" s="285">
        <v>107</v>
      </c>
      <c r="N47" s="285">
        <v>103</v>
      </c>
      <c r="O47" s="285">
        <v>91</v>
      </c>
      <c r="P47" s="282">
        <v>-12</v>
      </c>
      <c r="Q47" s="119">
        <v>-11.650485436893204</v>
      </c>
      <c r="R47" s="351">
        <v>100</v>
      </c>
      <c r="S47" s="283" t="s">
        <v>96</v>
      </c>
    </row>
    <row r="48" spans="1:19" ht="19.5" customHeight="1">
      <c r="A48" s="358"/>
      <c r="B48" s="16"/>
      <c r="C48" s="10" t="s">
        <v>115</v>
      </c>
      <c r="D48" s="11"/>
      <c r="E48" s="353">
        <v>0</v>
      </c>
      <c r="F48" s="353">
        <v>0</v>
      </c>
      <c r="G48" s="353">
        <v>0</v>
      </c>
      <c r="H48" s="124">
        <v>157</v>
      </c>
      <c r="I48" s="272">
        <v>134</v>
      </c>
      <c r="J48" s="272">
        <v>171</v>
      </c>
      <c r="K48" s="272">
        <v>131</v>
      </c>
      <c r="L48" s="272">
        <v>152</v>
      </c>
      <c r="M48" s="272">
        <v>123</v>
      </c>
      <c r="N48" s="272">
        <v>113</v>
      </c>
      <c r="O48" s="272">
        <v>94</v>
      </c>
      <c r="P48" s="273">
        <v>-19</v>
      </c>
      <c r="Q48" s="126">
        <v>-16.814159292035399</v>
      </c>
      <c r="R48" s="305">
        <v>24.226804123711339</v>
      </c>
      <c r="S48" s="274" t="s">
        <v>97</v>
      </c>
    </row>
    <row r="49" spans="1:19" ht="19.5" customHeight="1">
      <c r="A49" s="358"/>
      <c r="B49" s="79"/>
      <c r="C49" s="16" t="s">
        <v>142</v>
      </c>
      <c r="D49" s="137"/>
      <c r="E49" s="354">
        <v>0</v>
      </c>
      <c r="F49" s="354">
        <v>0</v>
      </c>
      <c r="G49" s="354">
        <v>0</v>
      </c>
      <c r="H49" s="111">
        <v>37</v>
      </c>
      <c r="I49" s="138">
        <v>41</v>
      </c>
      <c r="J49" s="138">
        <v>45</v>
      </c>
      <c r="K49" s="138">
        <v>36</v>
      </c>
      <c r="L49" s="138">
        <v>38</v>
      </c>
      <c r="M49" s="138">
        <v>31</v>
      </c>
      <c r="N49" s="138">
        <v>26</v>
      </c>
      <c r="O49" s="138">
        <v>32</v>
      </c>
      <c r="P49" s="276">
        <v>6</v>
      </c>
      <c r="Q49" s="113">
        <v>23.076923076923077</v>
      </c>
      <c r="R49" s="140">
        <v>8.2474226804123703</v>
      </c>
      <c r="S49" s="277" t="s">
        <v>97</v>
      </c>
    </row>
    <row r="50" spans="1:19" ht="19.5" customHeight="1">
      <c r="A50" s="358"/>
      <c r="B50" s="79" t="s">
        <v>190</v>
      </c>
      <c r="C50" s="16" t="s">
        <v>109</v>
      </c>
      <c r="D50" s="137"/>
      <c r="E50" s="354">
        <v>0</v>
      </c>
      <c r="F50" s="354">
        <v>0</v>
      </c>
      <c r="G50" s="354">
        <v>0</v>
      </c>
      <c r="H50" s="111">
        <v>23</v>
      </c>
      <c r="I50" s="138">
        <v>18</v>
      </c>
      <c r="J50" s="138">
        <v>30</v>
      </c>
      <c r="K50" s="138">
        <v>26</v>
      </c>
      <c r="L50" s="138">
        <v>13</v>
      </c>
      <c r="M50" s="138">
        <v>23</v>
      </c>
      <c r="N50" s="138">
        <v>22</v>
      </c>
      <c r="O50" s="138">
        <v>9</v>
      </c>
      <c r="P50" s="276">
        <v>-13</v>
      </c>
      <c r="Q50" s="113">
        <v>-59.090909090909093</v>
      </c>
      <c r="R50" s="140">
        <v>2.3195876288659796</v>
      </c>
      <c r="S50" s="277" t="s">
        <v>97</v>
      </c>
    </row>
    <row r="51" spans="1:19" ht="19.5" customHeight="1">
      <c r="A51" s="358"/>
      <c r="B51" s="79"/>
      <c r="C51" s="16" t="s">
        <v>111</v>
      </c>
      <c r="D51" s="137"/>
      <c r="E51" s="354">
        <v>0</v>
      </c>
      <c r="F51" s="354">
        <v>0</v>
      </c>
      <c r="G51" s="354">
        <v>0</v>
      </c>
      <c r="H51" s="111">
        <v>46</v>
      </c>
      <c r="I51" s="138">
        <v>52</v>
      </c>
      <c r="J51" s="138">
        <v>40</v>
      </c>
      <c r="K51" s="138">
        <v>64</v>
      </c>
      <c r="L51" s="138">
        <v>38</v>
      </c>
      <c r="M51" s="138">
        <v>37</v>
      </c>
      <c r="N51" s="138">
        <v>35</v>
      </c>
      <c r="O51" s="138">
        <v>54</v>
      </c>
      <c r="P51" s="276">
        <v>19</v>
      </c>
      <c r="Q51" s="113">
        <v>54.285714285714285</v>
      </c>
      <c r="R51" s="140">
        <v>13.917525773195877</v>
      </c>
      <c r="S51" s="277" t="s">
        <v>96</v>
      </c>
    </row>
    <row r="52" spans="1:19" ht="19.5" customHeight="1">
      <c r="A52" s="358"/>
      <c r="B52" s="79"/>
      <c r="C52" s="16" t="s">
        <v>112</v>
      </c>
      <c r="D52" s="137"/>
      <c r="E52" s="354">
        <v>0</v>
      </c>
      <c r="F52" s="354">
        <v>0</v>
      </c>
      <c r="G52" s="354">
        <v>0</v>
      </c>
      <c r="H52" s="111">
        <v>292</v>
      </c>
      <c r="I52" s="138">
        <v>267</v>
      </c>
      <c r="J52" s="138">
        <v>256</v>
      </c>
      <c r="K52" s="138">
        <v>241</v>
      </c>
      <c r="L52" s="138">
        <v>222</v>
      </c>
      <c r="M52" s="138">
        <v>205</v>
      </c>
      <c r="N52" s="138">
        <v>195</v>
      </c>
      <c r="O52" s="138">
        <v>198</v>
      </c>
      <c r="P52" s="276">
        <v>3</v>
      </c>
      <c r="Q52" s="113">
        <v>1.5384615384615385</v>
      </c>
      <c r="R52" s="140">
        <v>51.030927835051543</v>
      </c>
      <c r="S52" s="277" t="s">
        <v>96</v>
      </c>
    </row>
    <row r="53" spans="1:19" ht="19.5" customHeight="1">
      <c r="A53" s="358"/>
      <c r="B53" s="16"/>
      <c r="C53" s="90" t="s">
        <v>113</v>
      </c>
      <c r="D53" s="75"/>
      <c r="E53" s="355">
        <v>0</v>
      </c>
      <c r="F53" s="355">
        <v>0</v>
      </c>
      <c r="G53" s="355">
        <v>0</v>
      </c>
      <c r="H53" s="130">
        <v>0</v>
      </c>
      <c r="I53" s="279">
        <v>2</v>
      </c>
      <c r="J53" s="279">
        <v>0</v>
      </c>
      <c r="K53" s="279">
        <v>1</v>
      </c>
      <c r="L53" s="279">
        <v>1</v>
      </c>
      <c r="M53" s="279">
        <v>1</v>
      </c>
      <c r="N53" s="279">
        <v>2</v>
      </c>
      <c r="O53" s="279">
        <v>1</v>
      </c>
      <c r="P53" s="280">
        <v>-1</v>
      </c>
      <c r="Q53" s="132">
        <v>-50</v>
      </c>
      <c r="R53" s="336">
        <v>0.25773195876288657</v>
      </c>
      <c r="S53" s="281" t="s">
        <v>96</v>
      </c>
    </row>
    <row r="54" spans="1:19" ht="19.5" customHeight="1">
      <c r="A54" s="358"/>
      <c r="B54" s="90"/>
      <c r="C54" s="350" t="s">
        <v>47</v>
      </c>
      <c r="D54" s="23"/>
      <c r="E54" s="356">
        <v>0</v>
      </c>
      <c r="F54" s="356">
        <v>0</v>
      </c>
      <c r="G54" s="356">
        <v>0</v>
      </c>
      <c r="H54" s="117">
        <v>555</v>
      </c>
      <c r="I54" s="285">
        <v>514</v>
      </c>
      <c r="J54" s="285">
        <v>542</v>
      </c>
      <c r="K54" s="285">
        <v>499</v>
      </c>
      <c r="L54" s="285">
        <v>464</v>
      </c>
      <c r="M54" s="285">
        <v>420</v>
      </c>
      <c r="N54" s="285">
        <v>393</v>
      </c>
      <c r="O54" s="285">
        <v>388</v>
      </c>
      <c r="P54" s="282">
        <v>-5</v>
      </c>
      <c r="Q54" s="119">
        <v>-1.2722646310432568</v>
      </c>
      <c r="R54" s="351">
        <v>100</v>
      </c>
      <c r="S54" s="283" t="s">
        <v>96</v>
      </c>
    </row>
    <row r="55" spans="1:19" ht="19.5" customHeight="1">
      <c r="A55" s="358"/>
      <c r="B55" s="16"/>
      <c r="C55" s="10" t="s">
        <v>107</v>
      </c>
      <c r="D55" s="11"/>
      <c r="E55" s="353">
        <v>0</v>
      </c>
      <c r="F55" s="353">
        <v>0</v>
      </c>
      <c r="G55" s="353">
        <v>0</v>
      </c>
      <c r="H55" s="124">
        <v>22</v>
      </c>
      <c r="I55" s="272">
        <v>31</v>
      </c>
      <c r="J55" s="272">
        <v>19</v>
      </c>
      <c r="K55" s="272">
        <v>20</v>
      </c>
      <c r="L55" s="272">
        <v>17</v>
      </c>
      <c r="M55" s="272">
        <v>18</v>
      </c>
      <c r="N55" s="272">
        <v>15</v>
      </c>
      <c r="O55" s="272">
        <v>11</v>
      </c>
      <c r="P55" s="273">
        <v>-4</v>
      </c>
      <c r="Q55" s="126">
        <v>-26.666666666666668</v>
      </c>
      <c r="R55" s="305">
        <v>25</v>
      </c>
      <c r="S55" s="274" t="s">
        <v>97</v>
      </c>
    </row>
    <row r="56" spans="1:19" ht="19.5" customHeight="1">
      <c r="A56" s="358"/>
      <c r="B56" s="79"/>
      <c r="C56" s="16" t="s">
        <v>142</v>
      </c>
      <c r="D56" s="137"/>
      <c r="E56" s="354">
        <v>0</v>
      </c>
      <c r="F56" s="354">
        <v>0</v>
      </c>
      <c r="G56" s="354">
        <v>0</v>
      </c>
      <c r="H56" s="111">
        <v>3</v>
      </c>
      <c r="I56" s="138">
        <v>8</v>
      </c>
      <c r="J56" s="138">
        <v>6</v>
      </c>
      <c r="K56" s="138">
        <v>4</v>
      </c>
      <c r="L56" s="138">
        <v>4</v>
      </c>
      <c r="M56" s="138">
        <v>8</v>
      </c>
      <c r="N56" s="138">
        <v>7</v>
      </c>
      <c r="O56" s="138">
        <v>2</v>
      </c>
      <c r="P56" s="276">
        <v>-5</v>
      </c>
      <c r="Q56" s="113">
        <v>-71.428571428571431</v>
      </c>
      <c r="R56" s="140">
        <v>4.5454545454545459</v>
      </c>
      <c r="S56" s="277" t="s">
        <v>97</v>
      </c>
    </row>
    <row r="57" spans="1:19" ht="19.5" customHeight="1">
      <c r="A57" s="358"/>
      <c r="B57" s="79" t="s">
        <v>186</v>
      </c>
      <c r="C57" s="16" t="s">
        <v>156</v>
      </c>
      <c r="D57" s="137"/>
      <c r="E57" s="354">
        <v>0</v>
      </c>
      <c r="F57" s="354">
        <v>0</v>
      </c>
      <c r="G57" s="354">
        <v>0</v>
      </c>
      <c r="H57" s="111">
        <v>3</v>
      </c>
      <c r="I57" s="138">
        <v>7</v>
      </c>
      <c r="J57" s="138">
        <v>3</v>
      </c>
      <c r="K57" s="138">
        <v>4</v>
      </c>
      <c r="L57" s="138">
        <v>1</v>
      </c>
      <c r="M57" s="138">
        <v>2</v>
      </c>
      <c r="N57" s="138">
        <v>3</v>
      </c>
      <c r="O57" s="138">
        <v>3</v>
      </c>
      <c r="P57" s="276">
        <v>0</v>
      </c>
      <c r="Q57" s="113">
        <v>0</v>
      </c>
      <c r="R57" s="140">
        <v>6.8181818181818175</v>
      </c>
      <c r="S57" s="277" t="s">
        <v>97</v>
      </c>
    </row>
    <row r="58" spans="1:19" ht="19.5" customHeight="1">
      <c r="A58" s="358"/>
      <c r="B58" s="79"/>
      <c r="C58" s="16" t="s">
        <v>111</v>
      </c>
      <c r="D58" s="137"/>
      <c r="E58" s="354">
        <v>0</v>
      </c>
      <c r="F58" s="354">
        <v>0</v>
      </c>
      <c r="G58" s="354">
        <v>0</v>
      </c>
      <c r="H58" s="111">
        <v>7</v>
      </c>
      <c r="I58" s="138">
        <v>6</v>
      </c>
      <c r="J58" s="138">
        <v>5</v>
      </c>
      <c r="K58" s="138">
        <v>12</v>
      </c>
      <c r="L58" s="138">
        <v>5</v>
      </c>
      <c r="M58" s="138">
        <v>7</v>
      </c>
      <c r="N58" s="138">
        <v>5</v>
      </c>
      <c r="O58" s="138">
        <v>6</v>
      </c>
      <c r="P58" s="276">
        <v>1</v>
      </c>
      <c r="Q58" s="113">
        <v>20</v>
      </c>
      <c r="R58" s="140">
        <v>13.636363636363635</v>
      </c>
      <c r="S58" s="277" t="s">
        <v>97</v>
      </c>
    </row>
    <row r="59" spans="1:19" ht="19.5" customHeight="1">
      <c r="A59" s="358"/>
      <c r="B59" s="79"/>
      <c r="C59" s="16" t="s">
        <v>151</v>
      </c>
      <c r="D59" s="137"/>
      <c r="E59" s="354">
        <v>0</v>
      </c>
      <c r="F59" s="354">
        <v>0</v>
      </c>
      <c r="G59" s="354">
        <v>0</v>
      </c>
      <c r="H59" s="111">
        <v>30</v>
      </c>
      <c r="I59" s="138">
        <v>33</v>
      </c>
      <c r="J59" s="138">
        <v>34</v>
      </c>
      <c r="K59" s="138">
        <v>31</v>
      </c>
      <c r="L59" s="138">
        <v>35</v>
      </c>
      <c r="M59" s="138">
        <v>31</v>
      </c>
      <c r="N59" s="138">
        <v>31</v>
      </c>
      <c r="O59" s="138">
        <v>21</v>
      </c>
      <c r="P59" s="276">
        <v>-10</v>
      </c>
      <c r="Q59" s="113">
        <v>-32.258064516129032</v>
      </c>
      <c r="R59" s="140">
        <v>47.727272727272727</v>
      </c>
      <c r="S59" s="277" t="s">
        <v>96</v>
      </c>
    </row>
    <row r="60" spans="1:19" ht="19.5" customHeight="1">
      <c r="A60" s="358"/>
      <c r="B60" s="16"/>
      <c r="C60" s="90" t="s">
        <v>146</v>
      </c>
      <c r="D60" s="75"/>
      <c r="E60" s="355">
        <v>0</v>
      </c>
      <c r="F60" s="355">
        <v>0</v>
      </c>
      <c r="G60" s="355">
        <v>0</v>
      </c>
      <c r="H60" s="130">
        <v>0</v>
      </c>
      <c r="I60" s="279">
        <v>1</v>
      </c>
      <c r="J60" s="279">
        <v>0</v>
      </c>
      <c r="K60" s="279">
        <v>0</v>
      </c>
      <c r="L60" s="279">
        <v>0</v>
      </c>
      <c r="M60" s="279">
        <v>0</v>
      </c>
      <c r="N60" s="279">
        <v>0</v>
      </c>
      <c r="O60" s="279">
        <v>1</v>
      </c>
      <c r="P60" s="280">
        <v>1</v>
      </c>
      <c r="Q60" s="132" t="s">
        <v>96</v>
      </c>
      <c r="R60" s="336">
        <v>2.2727272727272729</v>
      </c>
      <c r="S60" s="281" t="s">
        <v>97</v>
      </c>
    </row>
    <row r="61" spans="1:19" ht="19.5" customHeight="1">
      <c r="A61" s="359"/>
      <c r="B61" s="90"/>
      <c r="C61" s="350" t="s">
        <v>47</v>
      </c>
      <c r="D61" s="23"/>
      <c r="E61" s="356">
        <v>0</v>
      </c>
      <c r="F61" s="356">
        <v>0</v>
      </c>
      <c r="G61" s="356">
        <v>0</v>
      </c>
      <c r="H61" s="117">
        <v>65</v>
      </c>
      <c r="I61" s="285">
        <v>86</v>
      </c>
      <c r="J61" s="285">
        <v>67</v>
      </c>
      <c r="K61" s="285">
        <v>71</v>
      </c>
      <c r="L61" s="285">
        <v>62</v>
      </c>
      <c r="M61" s="285">
        <v>66</v>
      </c>
      <c r="N61" s="285">
        <v>61</v>
      </c>
      <c r="O61" s="285">
        <v>44</v>
      </c>
      <c r="P61" s="282">
        <v>-17</v>
      </c>
      <c r="Q61" s="119">
        <v>-27.868852459016392</v>
      </c>
      <c r="R61" s="351">
        <v>100</v>
      </c>
      <c r="S61" s="283" t="s">
        <v>96</v>
      </c>
    </row>
    <row r="63" spans="1:19">
      <c r="A63" s="135" t="s">
        <v>32</v>
      </c>
    </row>
    <row r="64" spans="1:19">
      <c r="A64" s="135" t="s">
        <v>137</v>
      </c>
    </row>
    <row r="65" spans="1:1">
      <c r="A65" t="s">
        <v>196</v>
      </c>
    </row>
    <row r="66" spans="1:1">
      <c r="A66" t="s">
        <v>205</v>
      </c>
    </row>
    <row r="67" spans="1:1">
      <c r="A67" t="s">
        <v>198</v>
      </c>
    </row>
    <row r="68" spans="1:1">
      <c r="A68" t="s">
        <v>206</v>
      </c>
    </row>
  </sheetData>
  <mergeCells count="13">
    <mergeCell ref="A34:B40"/>
    <mergeCell ref="K4:K5"/>
    <mergeCell ref="L4:L5"/>
    <mergeCell ref="M4:M5"/>
    <mergeCell ref="N4:N5"/>
    <mergeCell ref="O4:O5"/>
    <mergeCell ref="A6:B12"/>
    <mergeCell ref="E4:E5"/>
    <mergeCell ref="F4:F5"/>
    <mergeCell ref="G4:G5"/>
    <mergeCell ref="H4:H5"/>
    <mergeCell ref="I4:I5"/>
    <mergeCell ref="J4:J5"/>
  </mergeCells>
  <phoneticPr fontId="3"/>
  <pageMargins left="0.7" right="0.7" top="0.75" bottom="0.75" header="0.3" footer="0.3"/>
  <pageSetup paperSize="9" scale="6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6"/>
  <sheetViews>
    <sheetView showGridLines="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7.625" customWidth="1"/>
    <col min="3" max="12" width="7.125" customWidth="1"/>
    <col min="13" max="13" width="7.5" customWidth="1"/>
    <col min="14" max="14" width="7" bestFit="1" customWidth="1"/>
    <col min="15" max="15" width="8.5" bestFit="1" customWidth="1"/>
    <col min="16" max="16" width="7" bestFit="1" customWidth="1"/>
    <col min="17" max="17" width="5.625" customWidth="1"/>
  </cols>
  <sheetData>
    <row r="1" spans="1:17" ht="21.95" customHeight="1">
      <c r="A1" s="1" t="s">
        <v>207</v>
      </c>
    </row>
    <row r="2" spans="1:17" ht="14.25">
      <c r="A2" s="1"/>
    </row>
    <row r="3" spans="1:17">
      <c r="Q3" s="101" t="s">
        <v>208</v>
      </c>
    </row>
    <row r="4" spans="1:17" ht="19.5" customHeight="1">
      <c r="A4" s="10"/>
      <c r="B4" s="325" t="s">
        <v>209</v>
      </c>
      <c r="C4" s="103" t="s">
        <v>210</v>
      </c>
      <c r="D4" s="103" t="s">
        <v>211</v>
      </c>
      <c r="E4" s="103" t="s">
        <v>212</v>
      </c>
      <c r="F4" s="103" t="s">
        <v>213</v>
      </c>
      <c r="G4" s="103" t="s">
        <v>214</v>
      </c>
      <c r="H4" s="103" t="s">
        <v>215</v>
      </c>
      <c r="I4" s="103" t="s">
        <v>216</v>
      </c>
      <c r="J4" s="103" t="s">
        <v>217</v>
      </c>
      <c r="K4" s="103" t="s">
        <v>218</v>
      </c>
      <c r="L4" s="103" t="s">
        <v>219</v>
      </c>
      <c r="M4" s="2" t="s">
        <v>220</v>
      </c>
      <c r="N4" s="69"/>
      <c r="O4" s="69"/>
      <c r="P4" s="69"/>
      <c r="Q4" s="11"/>
    </row>
    <row r="5" spans="1:17" ht="19.5" customHeight="1">
      <c r="A5" s="90" t="s">
        <v>221</v>
      </c>
      <c r="B5" s="326"/>
      <c r="C5" s="105"/>
      <c r="D5" s="105"/>
      <c r="E5" s="105"/>
      <c r="F5" s="105"/>
      <c r="G5" s="105"/>
      <c r="H5" s="105"/>
      <c r="I5" s="105"/>
      <c r="J5" s="105"/>
      <c r="K5" s="105"/>
      <c r="L5" s="105"/>
      <c r="M5" s="270"/>
      <c r="N5" s="238" t="s">
        <v>4</v>
      </c>
      <c r="O5" s="107" t="s">
        <v>5</v>
      </c>
      <c r="P5" s="107" t="s">
        <v>222</v>
      </c>
      <c r="Q5" s="239" t="s">
        <v>223</v>
      </c>
    </row>
    <row r="6" spans="1:17" ht="19.5" customHeight="1">
      <c r="A6" s="16"/>
      <c r="B6" s="109" t="s">
        <v>224</v>
      </c>
      <c r="C6" s="360">
        <v>6</v>
      </c>
      <c r="D6" s="360">
        <v>4</v>
      </c>
      <c r="E6" s="360">
        <v>5</v>
      </c>
      <c r="F6" s="360">
        <v>8</v>
      </c>
      <c r="G6" s="360">
        <v>7</v>
      </c>
      <c r="H6" s="360">
        <v>4</v>
      </c>
      <c r="I6" s="360">
        <v>8</v>
      </c>
      <c r="J6" s="360">
        <v>8</v>
      </c>
      <c r="K6" s="360">
        <v>8</v>
      </c>
      <c r="L6" s="360">
        <v>2</v>
      </c>
      <c r="M6" s="361">
        <v>4</v>
      </c>
      <c r="N6" s="362">
        <v>2</v>
      </c>
      <c r="O6" s="363">
        <v>100</v>
      </c>
      <c r="P6" s="363">
        <v>0.83507306889352806</v>
      </c>
      <c r="Q6" s="364">
        <v>66.666666666666657</v>
      </c>
    </row>
    <row r="7" spans="1:17" ht="19.5" customHeight="1">
      <c r="A7" s="16"/>
      <c r="B7" s="109" t="s">
        <v>225</v>
      </c>
      <c r="C7" s="360">
        <v>6</v>
      </c>
      <c r="D7" s="360">
        <v>8</v>
      </c>
      <c r="E7" s="360">
        <v>9</v>
      </c>
      <c r="F7" s="360">
        <v>5</v>
      </c>
      <c r="G7" s="360">
        <v>11</v>
      </c>
      <c r="H7" s="360">
        <v>11</v>
      </c>
      <c r="I7" s="360">
        <v>10</v>
      </c>
      <c r="J7" s="360">
        <v>8</v>
      </c>
      <c r="K7" s="360">
        <v>2</v>
      </c>
      <c r="L7" s="360">
        <v>4</v>
      </c>
      <c r="M7" s="361">
        <v>2</v>
      </c>
      <c r="N7" s="362">
        <v>-2</v>
      </c>
      <c r="O7" s="363">
        <v>-50</v>
      </c>
      <c r="P7" s="363">
        <v>0.41753653444676403</v>
      </c>
      <c r="Q7" s="364">
        <v>33.333333333333329</v>
      </c>
    </row>
    <row r="8" spans="1:17" ht="19.5" customHeight="1">
      <c r="A8" s="365" t="s">
        <v>226</v>
      </c>
      <c r="B8" s="109" t="s">
        <v>227</v>
      </c>
      <c r="C8" s="360">
        <v>3</v>
      </c>
      <c r="D8" s="360">
        <v>3</v>
      </c>
      <c r="E8" s="360">
        <v>5</v>
      </c>
      <c r="F8" s="360">
        <v>2</v>
      </c>
      <c r="G8" s="360">
        <v>1</v>
      </c>
      <c r="H8" s="360">
        <v>5</v>
      </c>
      <c r="I8" s="360">
        <v>2</v>
      </c>
      <c r="J8" s="360">
        <v>4</v>
      </c>
      <c r="K8" s="360">
        <v>0</v>
      </c>
      <c r="L8" s="360">
        <v>6</v>
      </c>
      <c r="M8" s="361">
        <v>1</v>
      </c>
      <c r="N8" s="362">
        <v>-5</v>
      </c>
      <c r="O8" s="363">
        <v>-83.333333333333343</v>
      </c>
      <c r="P8" s="363">
        <v>0.20876826722338201</v>
      </c>
      <c r="Q8" s="364">
        <v>33.333333333333329</v>
      </c>
    </row>
    <row r="9" spans="1:17" ht="19.5" customHeight="1">
      <c r="A9" s="365"/>
      <c r="B9" s="109" t="s">
        <v>228</v>
      </c>
      <c r="C9" s="360">
        <v>24</v>
      </c>
      <c r="D9" s="360">
        <v>23</v>
      </c>
      <c r="E9" s="360">
        <v>22</v>
      </c>
      <c r="F9" s="360">
        <v>17</v>
      </c>
      <c r="G9" s="360">
        <v>15</v>
      </c>
      <c r="H9" s="360">
        <v>16</v>
      </c>
      <c r="I9" s="360">
        <v>13</v>
      </c>
      <c r="J9" s="360">
        <v>18</v>
      </c>
      <c r="K9" s="360">
        <v>7</v>
      </c>
      <c r="L9" s="360">
        <v>23</v>
      </c>
      <c r="M9" s="361">
        <v>10</v>
      </c>
      <c r="N9" s="362">
        <v>-13</v>
      </c>
      <c r="O9" s="363">
        <v>-56.521739130434781</v>
      </c>
      <c r="P9" s="363">
        <v>2.0876826722338206</v>
      </c>
      <c r="Q9" s="364">
        <v>41.666666666666671</v>
      </c>
    </row>
    <row r="10" spans="1:17" ht="19.5" customHeight="1">
      <c r="A10" s="365"/>
      <c r="B10" s="109" t="s">
        <v>229</v>
      </c>
      <c r="C10" s="360">
        <v>42</v>
      </c>
      <c r="D10" s="360">
        <v>35</v>
      </c>
      <c r="E10" s="360">
        <v>27</v>
      </c>
      <c r="F10" s="360">
        <v>21</v>
      </c>
      <c r="G10" s="360">
        <v>24</v>
      </c>
      <c r="H10" s="360">
        <v>11</v>
      </c>
      <c r="I10" s="360">
        <v>23</v>
      </c>
      <c r="J10" s="360">
        <v>17</v>
      </c>
      <c r="K10" s="360">
        <v>15</v>
      </c>
      <c r="L10" s="360">
        <v>18</v>
      </c>
      <c r="M10" s="360">
        <v>15</v>
      </c>
      <c r="N10" s="276">
        <v>-3</v>
      </c>
      <c r="O10" s="113">
        <v>-16.666666666666664</v>
      </c>
      <c r="P10" s="113">
        <v>3.1315240083507305</v>
      </c>
      <c r="Q10" s="277">
        <v>35.714285714285715</v>
      </c>
    </row>
    <row r="11" spans="1:17" ht="19.5" customHeight="1">
      <c r="A11" s="365"/>
      <c r="B11" s="109" t="s">
        <v>230</v>
      </c>
      <c r="C11" s="360">
        <v>21</v>
      </c>
      <c r="D11" s="360">
        <v>24</v>
      </c>
      <c r="E11" s="360">
        <v>21</v>
      </c>
      <c r="F11" s="360">
        <v>9</v>
      </c>
      <c r="G11" s="360">
        <v>29</v>
      </c>
      <c r="H11" s="360">
        <v>16</v>
      </c>
      <c r="I11" s="360">
        <v>15</v>
      </c>
      <c r="J11" s="360">
        <v>10</v>
      </c>
      <c r="K11" s="360">
        <v>15</v>
      </c>
      <c r="L11" s="360">
        <v>8</v>
      </c>
      <c r="M11" s="360">
        <v>10</v>
      </c>
      <c r="N11" s="276">
        <v>2</v>
      </c>
      <c r="O11" s="113">
        <v>25</v>
      </c>
      <c r="P11" s="113">
        <v>2.0876826722338206</v>
      </c>
      <c r="Q11" s="277">
        <v>47.619047619047613</v>
      </c>
    </row>
    <row r="12" spans="1:17" ht="19.5" customHeight="1">
      <c r="A12" s="365"/>
      <c r="B12" s="109" t="s">
        <v>231</v>
      </c>
      <c r="C12" s="360">
        <v>22</v>
      </c>
      <c r="D12" s="360">
        <v>23</v>
      </c>
      <c r="E12" s="360">
        <v>19</v>
      </c>
      <c r="F12" s="360">
        <v>23</v>
      </c>
      <c r="G12" s="360">
        <v>7</v>
      </c>
      <c r="H12" s="360">
        <v>15</v>
      </c>
      <c r="I12" s="360">
        <v>16</v>
      </c>
      <c r="J12" s="360">
        <v>18</v>
      </c>
      <c r="K12" s="360">
        <v>9</v>
      </c>
      <c r="L12" s="360">
        <v>7</v>
      </c>
      <c r="M12" s="360">
        <v>7</v>
      </c>
      <c r="N12" s="276">
        <v>0</v>
      </c>
      <c r="O12" s="113">
        <v>0</v>
      </c>
      <c r="P12" s="113">
        <v>1.4613778705636742</v>
      </c>
      <c r="Q12" s="277">
        <v>31.818181818181817</v>
      </c>
    </row>
    <row r="13" spans="1:17" ht="19.5" customHeight="1">
      <c r="A13" s="365"/>
      <c r="B13" s="109" t="s">
        <v>232</v>
      </c>
      <c r="C13" s="360">
        <v>33</v>
      </c>
      <c r="D13" s="360">
        <v>20</v>
      </c>
      <c r="E13" s="360">
        <v>22</v>
      </c>
      <c r="F13" s="360">
        <v>20</v>
      </c>
      <c r="G13" s="360">
        <v>12</v>
      </c>
      <c r="H13" s="360">
        <v>18</v>
      </c>
      <c r="I13" s="360">
        <v>24</v>
      </c>
      <c r="J13" s="360">
        <v>22</v>
      </c>
      <c r="K13" s="360">
        <v>13</v>
      </c>
      <c r="L13" s="360">
        <v>8</v>
      </c>
      <c r="M13" s="360">
        <v>15</v>
      </c>
      <c r="N13" s="276">
        <v>7</v>
      </c>
      <c r="O13" s="113">
        <v>87.5</v>
      </c>
      <c r="P13" s="113">
        <v>3.1315240083507305</v>
      </c>
      <c r="Q13" s="277">
        <v>45.454545454545453</v>
      </c>
    </row>
    <row r="14" spans="1:17" ht="19.5" customHeight="1">
      <c r="A14" s="365"/>
      <c r="B14" s="109" t="s">
        <v>233</v>
      </c>
      <c r="C14" s="360">
        <v>19</v>
      </c>
      <c r="D14" s="360">
        <v>25</v>
      </c>
      <c r="E14" s="360">
        <v>31</v>
      </c>
      <c r="F14" s="360">
        <v>27</v>
      </c>
      <c r="G14" s="360">
        <v>21</v>
      </c>
      <c r="H14" s="360">
        <v>16</v>
      </c>
      <c r="I14" s="360">
        <v>23</v>
      </c>
      <c r="J14" s="360">
        <v>23</v>
      </c>
      <c r="K14" s="360">
        <v>21</v>
      </c>
      <c r="L14" s="360">
        <v>12</v>
      </c>
      <c r="M14" s="360">
        <v>15</v>
      </c>
      <c r="N14" s="276">
        <v>3</v>
      </c>
      <c r="O14" s="113">
        <v>25</v>
      </c>
      <c r="P14" s="113">
        <v>3.1315240083507305</v>
      </c>
      <c r="Q14" s="277">
        <v>78.94736842105263</v>
      </c>
    </row>
    <row r="15" spans="1:17" ht="19.5" customHeight="1">
      <c r="A15" s="365"/>
      <c r="B15" s="109" t="s">
        <v>234</v>
      </c>
      <c r="C15" s="360">
        <v>13</v>
      </c>
      <c r="D15" s="360">
        <v>20</v>
      </c>
      <c r="E15" s="360">
        <v>24</v>
      </c>
      <c r="F15" s="360">
        <v>16</v>
      </c>
      <c r="G15" s="360">
        <v>27</v>
      </c>
      <c r="H15" s="360">
        <v>19</v>
      </c>
      <c r="I15" s="360">
        <v>24</v>
      </c>
      <c r="J15" s="360">
        <v>19</v>
      </c>
      <c r="K15" s="360">
        <v>30</v>
      </c>
      <c r="L15" s="360">
        <v>26</v>
      </c>
      <c r="M15" s="360">
        <v>26</v>
      </c>
      <c r="N15" s="276">
        <v>0</v>
      </c>
      <c r="O15" s="113">
        <v>0</v>
      </c>
      <c r="P15" s="113">
        <v>5.4279749478079333</v>
      </c>
      <c r="Q15" s="277">
        <v>200</v>
      </c>
    </row>
    <row r="16" spans="1:17" ht="19.5" customHeight="1">
      <c r="A16" s="365"/>
      <c r="B16" s="109" t="s">
        <v>235</v>
      </c>
      <c r="C16" s="360">
        <v>34</v>
      </c>
      <c r="D16" s="360">
        <v>17</v>
      </c>
      <c r="E16" s="360">
        <v>29</v>
      </c>
      <c r="F16" s="360">
        <v>29</v>
      </c>
      <c r="G16" s="360">
        <v>30</v>
      </c>
      <c r="H16" s="360">
        <v>29</v>
      </c>
      <c r="I16" s="360">
        <v>25</v>
      </c>
      <c r="J16" s="360">
        <v>17</v>
      </c>
      <c r="K16" s="360">
        <v>27</v>
      </c>
      <c r="L16" s="360">
        <v>25</v>
      </c>
      <c r="M16" s="360">
        <v>26</v>
      </c>
      <c r="N16" s="276">
        <v>1</v>
      </c>
      <c r="O16" s="113">
        <v>4</v>
      </c>
      <c r="P16" s="113">
        <v>5.4279749478079333</v>
      </c>
      <c r="Q16" s="277">
        <v>76.470588235294116</v>
      </c>
    </row>
    <row r="17" spans="1:17" ht="19.5" customHeight="1">
      <c r="A17" s="365"/>
      <c r="B17" s="109" t="s">
        <v>236</v>
      </c>
      <c r="C17" s="360">
        <v>37</v>
      </c>
      <c r="D17" s="360">
        <v>44</v>
      </c>
      <c r="E17" s="360">
        <v>22</v>
      </c>
      <c r="F17" s="360">
        <v>24</v>
      </c>
      <c r="G17" s="360">
        <v>38</v>
      </c>
      <c r="H17" s="360">
        <v>30</v>
      </c>
      <c r="I17" s="360">
        <v>30</v>
      </c>
      <c r="J17" s="360">
        <v>38</v>
      </c>
      <c r="K17" s="360">
        <v>25</v>
      </c>
      <c r="L17" s="360">
        <v>27</v>
      </c>
      <c r="M17" s="360">
        <v>24</v>
      </c>
      <c r="N17" s="276">
        <v>-3</v>
      </c>
      <c r="O17" s="113">
        <v>-11.111111111111111</v>
      </c>
      <c r="P17" s="113">
        <v>5.010438413361169</v>
      </c>
      <c r="Q17" s="277">
        <v>64.86486486486487</v>
      </c>
    </row>
    <row r="18" spans="1:17" ht="19.5" customHeight="1">
      <c r="A18" s="365"/>
      <c r="B18" s="109" t="s">
        <v>237</v>
      </c>
      <c r="C18" s="360">
        <v>49</v>
      </c>
      <c r="D18" s="360">
        <v>55</v>
      </c>
      <c r="E18" s="360">
        <v>59</v>
      </c>
      <c r="F18" s="360">
        <v>48</v>
      </c>
      <c r="G18" s="360">
        <v>35</v>
      </c>
      <c r="H18" s="360">
        <v>33</v>
      </c>
      <c r="I18" s="360">
        <v>36</v>
      </c>
      <c r="J18" s="360">
        <v>30</v>
      </c>
      <c r="K18" s="360">
        <v>42</v>
      </c>
      <c r="L18" s="360">
        <v>29</v>
      </c>
      <c r="M18" s="360">
        <v>29</v>
      </c>
      <c r="N18" s="276">
        <v>0</v>
      </c>
      <c r="O18" s="113">
        <v>0</v>
      </c>
      <c r="P18" s="113">
        <v>6.0542797494780798</v>
      </c>
      <c r="Q18" s="277">
        <v>59.183673469387756</v>
      </c>
    </row>
    <row r="19" spans="1:17" ht="19.5" customHeight="1">
      <c r="A19" s="365"/>
      <c r="B19" s="109" t="s">
        <v>238</v>
      </c>
      <c r="C19" s="360">
        <v>59</v>
      </c>
      <c r="D19" s="360">
        <v>59</v>
      </c>
      <c r="E19" s="360">
        <v>49</v>
      </c>
      <c r="F19" s="360">
        <v>52</v>
      </c>
      <c r="G19" s="360">
        <v>59</v>
      </c>
      <c r="H19" s="360">
        <v>54</v>
      </c>
      <c r="I19" s="360">
        <v>53</v>
      </c>
      <c r="J19" s="360">
        <v>53</v>
      </c>
      <c r="K19" s="360">
        <v>55</v>
      </c>
      <c r="L19" s="360">
        <v>46</v>
      </c>
      <c r="M19" s="360">
        <v>35</v>
      </c>
      <c r="N19" s="276">
        <v>-11</v>
      </c>
      <c r="O19" s="113">
        <v>-23.913043478260871</v>
      </c>
      <c r="P19" s="113">
        <v>7.3068893528183718</v>
      </c>
      <c r="Q19" s="277">
        <v>59.322033898305079</v>
      </c>
    </row>
    <row r="20" spans="1:17" ht="19.5" customHeight="1">
      <c r="A20" s="365"/>
      <c r="B20" s="109" t="s">
        <v>239</v>
      </c>
      <c r="C20" s="360">
        <v>83</v>
      </c>
      <c r="D20" s="360">
        <v>70</v>
      </c>
      <c r="E20" s="360">
        <v>82</v>
      </c>
      <c r="F20" s="360">
        <v>56</v>
      </c>
      <c r="G20" s="360">
        <v>73</v>
      </c>
      <c r="H20" s="360">
        <v>49</v>
      </c>
      <c r="I20" s="360">
        <v>64</v>
      </c>
      <c r="J20" s="360">
        <v>65</v>
      </c>
      <c r="K20" s="360">
        <v>46</v>
      </c>
      <c r="L20" s="360">
        <v>73</v>
      </c>
      <c r="M20" s="360">
        <v>51</v>
      </c>
      <c r="N20" s="276">
        <v>-22</v>
      </c>
      <c r="O20" s="113">
        <v>-30.136986301369863</v>
      </c>
      <c r="P20" s="113">
        <v>10.647181628392484</v>
      </c>
      <c r="Q20" s="277">
        <v>61.445783132530117</v>
      </c>
    </row>
    <row r="21" spans="1:17" ht="19.5" customHeight="1">
      <c r="A21" s="16"/>
      <c r="B21" s="109" t="s">
        <v>240</v>
      </c>
      <c r="C21" s="360">
        <v>86</v>
      </c>
      <c r="D21" s="360">
        <v>107</v>
      </c>
      <c r="E21" s="360">
        <v>93</v>
      </c>
      <c r="F21" s="360">
        <v>79</v>
      </c>
      <c r="G21" s="360">
        <v>92</v>
      </c>
      <c r="H21" s="360">
        <v>76</v>
      </c>
      <c r="I21" s="360">
        <v>81</v>
      </c>
      <c r="J21" s="360">
        <v>92</v>
      </c>
      <c r="K21" s="360">
        <v>62</v>
      </c>
      <c r="L21" s="360">
        <v>82</v>
      </c>
      <c r="M21" s="360">
        <v>60</v>
      </c>
      <c r="N21" s="276">
        <v>-22</v>
      </c>
      <c r="O21" s="113">
        <v>-26.829268292682929</v>
      </c>
      <c r="P21" s="113">
        <v>12.526096033402922</v>
      </c>
      <c r="Q21" s="277">
        <v>69.767441860465112</v>
      </c>
    </row>
    <row r="22" spans="1:17" ht="19.5" customHeight="1">
      <c r="A22" s="16"/>
      <c r="B22" s="109" t="s">
        <v>241</v>
      </c>
      <c r="C22" s="360">
        <v>84</v>
      </c>
      <c r="D22" s="360">
        <v>92</v>
      </c>
      <c r="E22" s="360">
        <v>105</v>
      </c>
      <c r="F22" s="360">
        <v>81</v>
      </c>
      <c r="G22" s="360">
        <v>95</v>
      </c>
      <c r="H22" s="360">
        <v>79</v>
      </c>
      <c r="I22" s="360">
        <v>93</v>
      </c>
      <c r="J22" s="360">
        <v>82</v>
      </c>
      <c r="K22" s="360">
        <v>77</v>
      </c>
      <c r="L22" s="360">
        <v>83</v>
      </c>
      <c r="M22" s="360">
        <v>75</v>
      </c>
      <c r="N22" s="276">
        <v>-8</v>
      </c>
      <c r="O22" s="113">
        <v>-9.6385542168674707</v>
      </c>
      <c r="P22" s="113">
        <v>15.657620041753653</v>
      </c>
      <c r="Q22" s="277">
        <v>89.285714285714292</v>
      </c>
    </row>
    <row r="23" spans="1:17" ht="19.5" customHeight="1">
      <c r="A23" s="16"/>
      <c r="B23" s="128" t="s">
        <v>242</v>
      </c>
      <c r="C23" s="366">
        <v>67</v>
      </c>
      <c r="D23" s="366">
        <v>56</v>
      </c>
      <c r="E23" s="366">
        <v>64</v>
      </c>
      <c r="F23" s="366">
        <v>69</v>
      </c>
      <c r="G23" s="366">
        <v>54</v>
      </c>
      <c r="H23" s="366">
        <v>82</v>
      </c>
      <c r="I23" s="366">
        <v>63</v>
      </c>
      <c r="J23" s="366">
        <v>82</v>
      </c>
      <c r="K23" s="366">
        <v>70</v>
      </c>
      <c r="L23" s="366">
        <v>79</v>
      </c>
      <c r="M23" s="366">
        <v>74</v>
      </c>
      <c r="N23" s="280">
        <v>-5</v>
      </c>
      <c r="O23" s="132">
        <v>-6.3291139240506329</v>
      </c>
      <c r="P23" s="132">
        <v>15.44885177453027</v>
      </c>
      <c r="Q23" s="281">
        <v>110.44776119402985</v>
      </c>
    </row>
    <row r="24" spans="1:17" ht="19.5" customHeight="1">
      <c r="A24" s="90"/>
      <c r="B24" s="74" t="s">
        <v>243</v>
      </c>
      <c r="C24" s="366">
        <v>688</v>
      </c>
      <c r="D24" s="366">
        <v>685</v>
      </c>
      <c r="E24" s="366">
        <v>688</v>
      </c>
      <c r="F24" s="366">
        <v>586</v>
      </c>
      <c r="G24" s="366">
        <v>630</v>
      </c>
      <c r="H24" s="366">
        <v>563</v>
      </c>
      <c r="I24" s="366">
        <v>603</v>
      </c>
      <c r="J24" s="366">
        <v>606</v>
      </c>
      <c r="K24" s="366">
        <v>524</v>
      </c>
      <c r="L24" s="366">
        <v>558</v>
      </c>
      <c r="M24" s="366">
        <v>479</v>
      </c>
      <c r="N24" s="280">
        <v>-79</v>
      </c>
      <c r="O24" s="132">
        <v>-14.157706093189965</v>
      </c>
      <c r="P24" s="132">
        <v>100</v>
      </c>
      <c r="Q24" s="281">
        <v>69.622093023255815</v>
      </c>
    </row>
    <row r="25" spans="1:17" ht="19.5" customHeight="1">
      <c r="A25" s="16"/>
      <c r="B25" s="123" t="s">
        <v>244</v>
      </c>
      <c r="C25" s="360">
        <v>1</v>
      </c>
      <c r="D25" s="360">
        <v>0</v>
      </c>
      <c r="E25" s="360">
        <v>2</v>
      </c>
      <c r="F25" s="360">
        <v>4</v>
      </c>
      <c r="G25" s="360">
        <v>1</v>
      </c>
      <c r="H25" s="360">
        <v>1</v>
      </c>
      <c r="I25" s="360">
        <v>2</v>
      </c>
      <c r="J25" s="360">
        <v>3</v>
      </c>
      <c r="K25" s="360">
        <v>3</v>
      </c>
      <c r="L25" s="360">
        <v>2</v>
      </c>
      <c r="M25" s="361">
        <v>0</v>
      </c>
      <c r="N25" s="362">
        <v>-2</v>
      </c>
      <c r="O25" s="363">
        <v>-100</v>
      </c>
      <c r="P25" s="363">
        <v>0</v>
      </c>
      <c r="Q25" s="364">
        <v>0</v>
      </c>
    </row>
    <row r="26" spans="1:17" ht="19.5" customHeight="1">
      <c r="A26" s="16"/>
      <c r="B26" s="109" t="s">
        <v>225</v>
      </c>
      <c r="C26" s="360">
        <v>3</v>
      </c>
      <c r="D26" s="360">
        <v>1</v>
      </c>
      <c r="E26" s="360">
        <v>1</v>
      </c>
      <c r="F26" s="360">
        <v>1</v>
      </c>
      <c r="G26" s="360">
        <v>1</v>
      </c>
      <c r="H26" s="360">
        <v>4</v>
      </c>
      <c r="I26" s="360">
        <v>0</v>
      </c>
      <c r="J26" s="360">
        <v>0</v>
      </c>
      <c r="K26" s="360">
        <v>1</v>
      </c>
      <c r="L26" s="360">
        <v>2</v>
      </c>
      <c r="M26" s="361">
        <v>1</v>
      </c>
      <c r="N26" s="362">
        <v>-1</v>
      </c>
      <c r="O26" s="363">
        <v>-50</v>
      </c>
      <c r="P26" s="363">
        <v>0.19120458891013384</v>
      </c>
      <c r="Q26" s="364">
        <v>33.333333333333329</v>
      </c>
    </row>
    <row r="27" spans="1:17" ht="19.5" customHeight="1">
      <c r="A27" s="16"/>
      <c r="B27" s="109" t="s">
        <v>227</v>
      </c>
      <c r="C27" s="360">
        <v>2</v>
      </c>
      <c r="D27" s="360">
        <v>7</v>
      </c>
      <c r="E27" s="360">
        <v>1</v>
      </c>
      <c r="F27" s="360">
        <v>2</v>
      </c>
      <c r="G27" s="360">
        <v>0</v>
      </c>
      <c r="H27" s="360">
        <v>1</v>
      </c>
      <c r="I27" s="360">
        <v>3</v>
      </c>
      <c r="J27" s="360">
        <v>3</v>
      </c>
      <c r="K27" s="360">
        <v>1</v>
      </c>
      <c r="L27" s="360">
        <v>1</v>
      </c>
      <c r="M27" s="361">
        <v>1</v>
      </c>
      <c r="N27" s="362">
        <v>0</v>
      </c>
      <c r="O27" s="363">
        <v>0</v>
      </c>
      <c r="P27" s="363">
        <v>0.19120458891013384</v>
      </c>
      <c r="Q27" s="364">
        <v>50</v>
      </c>
    </row>
    <row r="28" spans="1:17" ht="19.5" customHeight="1">
      <c r="A28" s="365" t="s">
        <v>245</v>
      </c>
      <c r="B28" s="109" t="s">
        <v>228</v>
      </c>
      <c r="C28" s="360">
        <v>32</v>
      </c>
      <c r="D28" s="360">
        <v>29</v>
      </c>
      <c r="E28" s="360">
        <v>53</v>
      </c>
      <c r="F28" s="360">
        <v>33</v>
      </c>
      <c r="G28" s="360">
        <v>40</v>
      </c>
      <c r="H28" s="360">
        <v>45</v>
      </c>
      <c r="I28" s="360">
        <v>29</v>
      </c>
      <c r="J28" s="360">
        <v>24</v>
      </c>
      <c r="K28" s="360">
        <v>22</v>
      </c>
      <c r="L28" s="360">
        <v>21</v>
      </c>
      <c r="M28" s="361">
        <v>21</v>
      </c>
      <c r="N28" s="362">
        <v>0</v>
      </c>
      <c r="O28" s="363">
        <v>0</v>
      </c>
      <c r="P28" s="363">
        <v>4.0152963671128106</v>
      </c>
      <c r="Q28" s="364">
        <v>65.625</v>
      </c>
    </row>
    <row r="29" spans="1:17" ht="19.5" customHeight="1">
      <c r="A29" s="365"/>
      <c r="B29" s="109" t="s">
        <v>229</v>
      </c>
      <c r="C29" s="360">
        <v>51</v>
      </c>
      <c r="D29" s="360">
        <v>48</v>
      </c>
      <c r="E29" s="360">
        <v>32</v>
      </c>
      <c r="F29" s="360">
        <v>41</v>
      </c>
      <c r="G29" s="360">
        <v>51</v>
      </c>
      <c r="H29" s="360">
        <v>37</v>
      </c>
      <c r="I29" s="360">
        <v>31</v>
      </c>
      <c r="J29" s="360">
        <v>44</v>
      </c>
      <c r="K29" s="360">
        <v>34</v>
      </c>
      <c r="L29" s="360">
        <v>31</v>
      </c>
      <c r="M29" s="360">
        <v>28</v>
      </c>
      <c r="N29" s="276">
        <v>-3</v>
      </c>
      <c r="O29" s="113">
        <v>-9.67741935483871</v>
      </c>
      <c r="P29" s="113">
        <v>5.353728489483748</v>
      </c>
      <c r="Q29" s="277">
        <v>54.901960784313729</v>
      </c>
    </row>
    <row r="30" spans="1:17" ht="19.5" customHeight="1">
      <c r="A30" s="365"/>
      <c r="B30" s="109" t="s">
        <v>230</v>
      </c>
      <c r="C30" s="360">
        <v>38</v>
      </c>
      <c r="D30" s="360">
        <v>42</v>
      </c>
      <c r="E30" s="360">
        <v>38</v>
      </c>
      <c r="F30" s="360">
        <v>28</v>
      </c>
      <c r="G30" s="360">
        <v>27</v>
      </c>
      <c r="H30" s="360">
        <v>34</v>
      </c>
      <c r="I30" s="360">
        <v>20</v>
      </c>
      <c r="J30" s="360">
        <v>23</v>
      </c>
      <c r="K30" s="360">
        <v>22</v>
      </c>
      <c r="L30" s="360">
        <v>20</v>
      </c>
      <c r="M30" s="360">
        <v>18</v>
      </c>
      <c r="N30" s="276">
        <v>-2</v>
      </c>
      <c r="O30" s="113">
        <v>-10</v>
      </c>
      <c r="P30" s="113">
        <v>3.4416826003824093</v>
      </c>
      <c r="Q30" s="277">
        <v>47.368421052631575</v>
      </c>
    </row>
    <row r="31" spans="1:17" ht="19.5" customHeight="1">
      <c r="A31" s="365"/>
      <c r="B31" s="109" t="s">
        <v>231</v>
      </c>
      <c r="C31" s="360">
        <v>38</v>
      </c>
      <c r="D31" s="360">
        <v>37</v>
      </c>
      <c r="E31" s="360">
        <v>21</v>
      </c>
      <c r="F31" s="360">
        <v>35</v>
      </c>
      <c r="G31" s="360">
        <v>25</v>
      </c>
      <c r="H31" s="360">
        <v>33</v>
      </c>
      <c r="I31" s="360">
        <v>26</v>
      </c>
      <c r="J31" s="360">
        <v>22</v>
      </c>
      <c r="K31" s="360">
        <v>17</v>
      </c>
      <c r="L31" s="360">
        <v>21</v>
      </c>
      <c r="M31" s="360">
        <v>12</v>
      </c>
      <c r="N31" s="276">
        <v>-9</v>
      </c>
      <c r="O31" s="113">
        <v>-42.857142857142854</v>
      </c>
      <c r="P31" s="113">
        <v>2.2944550669216062</v>
      </c>
      <c r="Q31" s="277">
        <v>31.578947368421051</v>
      </c>
    </row>
    <row r="32" spans="1:17" ht="19.5" customHeight="1">
      <c r="A32" s="365"/>
      <c r="B32" s="109" t="s">
        <v>232</v>
      </c>
      <c r="C32" s="360">
        <v>39</v>
      </c>
      <c r="D32" s="360">
        <v>34</v>
      </c>
      <c r="E32" s="360">
        <v>35</v>
      </c>
      <c r="F32" s="360">
        <v>31</v>
      </c>
      <c r="G32" s="360">
        <v>39</v>
      </c>
      <c r="H32" s="360">
        <v>35</v>
      </c>
      <c r="I32" s="360">
        <v>25</v>
      </c>
      <c r="J32" s="360">
        <v>29</v>
      </c>
      <c r="K32" s="360">
        <v>24</v>
      </c>
      <c r="L32" s="360">
        <v>22</v>
      </c>
      <c r="M32" s="360">
        <v>10</v>
      </c>
      <c r="N32" s="276">
        <v>-12</v>
      </c>
      <c r="O32" s="113">
        <v>-54.54545454545454</v>
      </c>
      <c r="P32" s="113">
        <v>1.9120458891013385</v>
      </c>
      <c r="Q32" s="277">
        <v>25.641025641025639</v>
      </c>
    </row>
    <row r="33" spans="1:17" ht="19.5" customHeight="1">
      <c r="A33" s="365"/>
      <c r="B33" s="109" t="s">
        <v>233</v>
      </c>
      <c r="C33" s="360">
        <v>33</v>
      </c>
      <c r="D33" s="360">
        <v>35</v>
      </c>
      <c r="E33" s="360">
        <v>32</v>
      </c>
      <c r="F33" s="360">
        <v>40</v>
      </c>
      <c r="G33" s="360">
        <v>43</v>
      </c>
      <c r="H33" s="360">
        <v>44</v>
      </c>
      <c r="I33" s="360">
        <v>29</v>
      </c>
      <c r="J33" s="360">
        <v>27</v>
      </c>
      <c r="K33" s="360">
        <v>32</v>
      </c>
      <c r="L33" s="360">
        <v>29</v>
      </c>
      <c r="M33" s="360">
        <v>26</v>
      </c>
      <c r="N33" s="276">
        <v>-3</v>
      </c>
      <c r="O33" s="113">
        <v>-10.344827586206897</v>
      </c>
      <c r="P33" s="113">
        <v>4.9713193116634802</v>
      </c>
      <c r="Q33" s="277">
        <v>78.787878787878782</v>
      </c>
    </row>
    <row r="34" spans="1:17" ht="19.5" customHeight="1">
      <c r="A34" s="365"/>
      <c r="B34" s="109" t="s">
        <v>234</v>
      </c>
      <c r="C34" s="360">
        <v>41</v>
      </c>
      <c r="D34" s="360">
        <v>45</v>
      </c>
      <c r="E34" s="360">
        <v>38</v>
      </c>
      <c r="F34" s="360">
        <v>37</v>
      </c>
      <c r="G34" s="360">
        <v>43</v>
      </c>
      <c r="H34" s="360">
        <v>33</v>
      </c>
      <c r="I34" s="360">
        <v>40</v>
      </c>
      <c r="J34" s="360">
        <v>26</v>
      </c>
      <c r="K34" s="360">
        <v>41</v>
      </c>
      <c r="L34" s="360">
        <v>28</v>
      </c>
      <c r="M34" s="360">
        <v>27</v>
      </c>
      <c r="N34" s="276">
        <v>-1</v>
      </c>
      <c r="O34" s="113">
        <v>-3.5714285714285712</v>
      </c>
      <c r="P34" s="113">
        <v>5.1625239005736141</v>
      </c>
      <c r="Q34" s="277">
        <v>65.853658536585371</v>
      </c>
    </row>
    <row r="35" spans="1:17" ht="19.5" customHeight="1">
      <c r="A35" s="365"/>
      <c r="B35" s="109" t="s">
        <v>235</v>
      </c>
      <c r="C35" s="360">
        <v>44</v>
      </c>
      <c r="D35" s="360">
        <v>37</v>
      </c>
      <c r="E35" s="360">
        <v>40</v>
      </c>
      <c r="F35" s="360">
        <v>41</v>
      </c>
      <c r="G35" s="360">
        <v>29</v>
      </c>
      <c r="H35" s="360">
        <v>35</v>
      </c>
      <c r="I35" s="360">
        <v>40</v>
      </c>
      <c r="J35" s="360">
        <v>33</v>
      </c>
      <c r="K35" s="360">
        <v>43</v>
      </c>
      <c r="L35" s="360">
        <v>31</v>
      </c>
      <c r="M35" s="360">
        <v>38</v>
      </c>
      <c r="N35" s="276">
        <v>7</v>
      </c>
      <c r="O35" s="113">
        <v>22.58064516129032</v>
      </c>
      <c r="P35" s="113">
        <v>7.2657743785850863</v>
      </c>
      <c r="Q35" s="277">
        <v>86.36363636363636</v>
      </c>
    </row>
    <row r="36" spans="1:17" ht="19.5" customHeight="1">
      <c r="A36" s="365"/>
      <c r="B36" s="109" t="s">
        <v>236</v>
      </c>
      <c r="C36" s="360">
        <v>53</v>
      </c>
      <c r="D36" s="360">
        <v>58</v>
      </c>
      <c r="E36" s="360">
        <v>73</v>
      </c>
      <c r="F36" s="360">
        <v>51</v>
      </c>
      <c r="G36" s="360">
        <v>32</v>
      </c>
      <c r="H36" s="360">
        <v>40</v>
      </c>
      <c r="I36" s="360">
        <v>50</v>
      </c>
      <c r="J36" s="360">
        <v>38</v>
      </c>
      <c r="K36" s="360">
        <v>33</v>
      </c>
      <c r="L36" s="360">
        <v>27</v>
      </c>
      <c r="M36" s="360">
        <v>29</v>
      </c>
      <c r="N36" s="276">
        <v>2</v>
      </c>
      <c r="O36" s="113">
        <v>7.4074074074074066</v>
      </c>
      <c r="P36" s="113">
        <v>5.5449330783938811</v>
      </c>
      <c r="Q36" s="277">
        <v>54.716981132075468</v>
      </c>
    </row>
    <row r="37" spans="1:17" ht="19.5" customHeight="1">
      <c r="A37" s="365"/>
      <c r="B37" s="109" t="s">
        <v>237</v>
      </c>
      <c r="C37" s="360">
        <v>62</v>
      </c>
      <c r="D37" s="360">
        <v>57</v>
      </c>
      <c r="E37" s="360">
        <v>71</v>
      </c>
      <c r="F37" s="360">
        <v>71</v>
      </c>
      <c r="G37" s="360">
        <v>59</v>
      </c>
      <c r="H37" s="360">
        <v>55</v>
      </c>
      <c r="I37" s="360">
        <v>63</v>
      </c>
      <c r="J37" s="360">
        <v>39</v>
      </c>
      <c r="K37" s="360">
        <v>40</v>
      </c>
      <c r="L37" s="360">
        <v>37</v>
      </c>
      <c r="M37" s="360">
        <v>31</v>
      </c>
      <c r="N37" s="276">
        <v>-6</v>
      </c>
      <c r="O37" s="113">
        <v>-16.216216216216218</v>
      </c>
      <c r="P37" s="113">
        <v>5.9273422562141489</v>
      </c>
      <c r="Q37" s="277">
        <v>50</v>
      </c>
    </row>
    <row r="38" spans="1:17" ht="19.5" customHeight="1">
      <c r="A38" s="365"/>
      <c r="B38" s="109" t="s">
        <v>246</v>
      </c>
      <c r="C38" s="360">
        <v>62</v>
      </c>
      <c r="D38" s="360">
        <v>71</v>
      </c>
      <c r="E38" s="360">
        <v>60</v>
      </c>
      <c r="F38" s="360">
        <v>72</v>
      </c>
      <c r="G38" s="360">
        <v>67</v>
      </c>
      <c r="H38" s="360">
        <v>63</v>
      </c>
      <c r="I38" s="360">
        <v>58</v>
      </c>
      <c r="J38" s="360">
        <v>62</v>
      </c>
      <c r="K38" s="360">
        <v>54</v>
      </c>
      <c r="L38" s="360">
        <v>68</v>
      </c>
      <c r="M38" s="360">
        <v>52</v>
      </c>
      <c r="N38" s="276">
        <v>-16</v>
      </c>
      <c r="O38" s="113">
        <v>-23.52941176470588</v>
      </c>
      <c r="P38" s="113">
        <v>9.9426386233269604</v>
      </c>
      <c r="Q38" s="277">
        <v>83.870967741935488</v>
      </c>
    </row>
    <row r="39" spans="1:17" ht="19.5" customHeight="1">
      <c r="A39" s="365"/>
      <c r="B39" s="109" t="s">
        <v>239</v>
      </c>
      <c r="C39" s="360">
        <v>81</v>
      </c>
      <c r="D39" s="360">
        <v>76</v>
      </c>
      <c r="E39" s="360">
        <v>67</v>
      </c>
      <c r="F39" s="360">
        <v>56</v>
      </c>
      <c r="G39" s="360">
        <v>68</v>
      </c>
      <c r="H39" s="360">
        <v>69</v>
      </c>
      <c r="I39" s="360">
        <v>77</v>
      </c>
      <c r="J39" s="360">
        <v>62</v>
      </c>
      <c r="K39" s="360">
        <v>51</v>
      </c>
      <c r="L39" s="360">
        <v>49</v>
      </c>
      <c r="M39" s="360">
        <v>58</v>
      </c>
      <c r="N39" s="276">
        <v>9</v>
      </c>
      <c r="O39" s="113">
        <v>18.367346938775512</v>
      </c>
      <c r="P39" s="113">
        <v>11.089866156787762</v>
      </c>
      <c r="Q39" s="277">
        <v>71.604938271604937</v>
      </c>
    </row>
    <row r="40" spans="1:17" ht="19.5" customHeight="1">
      <c r="A40" s="16"/>
      <c r="B40" s="109" t="s">
        <v>240</v>
      </c>
      <c r="C40" s="360">
        <v>80</v>
      </c>
      <c r="D40" s="360">
        <v>89</v>
      </c>
      <c r="E40" s="360">
        <v>77</v>
      </c>
      <c r="F40" s="360">
        <v>71</v>
      </c>
      <c r="G40" s="360">
        <v>78</v>
      </c>
      <c r="H40" s="360">
        <v>72</v>
      </c>
      <c r="I40" s="360">
        <v>82</v>
      </c>
      <c r="J40" s="360">
        <v>68</v>
      </c>
      <c r="K40" s="360">
        <v>63</v>
      </c>
      <c r="L40" s="360">
        <v>54</v>
      </c>
      <c r="M40" s="360">
        <v>59</v>
      </c>
      <c r="N40" s="276">
        <v>5</v>
      </c>
      <c r="O40" s="113">
        <v>9.2592592592592595</v>
      </c>
      <c r="P40" s="113">
        <v>11.281070745697896</v>
      </c>
      <c r="Q40" s="277">
        <v>73.75</v>
      </c>
    </row>
    <row r="41" spans="1:17" ht="19.5" customHeight="1">
      <c r="A41" s="16"/>
      <c r="B41" s="109" t="s">
        <v>241</v>
      </c>
      <c r="C41" s="360">
        <v>70</v>
      </c>
      <c r="D41" s="360">
        <v>72</v>
      </c>
      <c r="E41" s="360">
        <v>73</v>
      </c>
      <c r="F41" s="360">
        <v>77</v>
      </c>
      <c r="G41" s="360">
        <v>78</v>
      </c>
      <c r="H41" s="360">
        <v>68</v>
      </c>
      <c r="I41" s="360">
        <v>65</v>
      </c>
      <c r="J41" s="360">
        <v>69</v>
      </c>
      <c r="K41" s="360">
        <v>60</v>
      </c>
      <c r="L41" s="360">
        <v>59</v>
      </c>
      <c r="M41" s="360">
        <v>58</v>
      </c>
      <c r="N41" s="276">
        <v>-1</v>
      </c>
      <c r="O41" s="113">
        <v>-1.6949152542372881</v>
      </c>
      <c r="P41" s="113">
        <v>11.089866156787762</v>
      </c>
      <c r="Q41" s="277">
        <v>82.857142857142861</v>
      </c>
    </row>
    <row r="42" spans="1:17" ht="19.5" customHeight="1">
      <c r="A42" s="16"/>
      <c r="B42" s="128" t="s">
        <v>247</v>
      </c>
      <c r="C42" s="366">
        <v>74</v>
      </c>
      <c r="D42" s="366">
        <v>48</v>
      </c>
      <c r="E42" s="366">
        <v>55</v>
      </c>
      <c r="F42" s="366">
        <v>57</v>
      </c>
      <c r="G42" s="366">
        <v>54</v>
      </c>
      <c r="H42" s="366">
        <v>54</v>
      </c>
      <c r="I42" s="366">
        <v>48</v>
      </c>
      <c r="J42" s="366">
        <v>62</v>
      </c>
      <c r="K42" s="366">
        <v>52</v>
      </c>
      <c r="L42" s="366">
        <v>55</v>
      </c>
      <c r="M42" s="366">
        <v>54</v>
      </c>
      <c r="N42" s="280">
        <v>-1</v>
      </c>
      <c r="O42" s="132">
        <v>-1.8181818181818181</v>
      </c>
      <c r="P42" s="132">
        <v>10.325047801147228</v>
      </c>
      <c r="Q42" s="281">
        <v>72.972972972972968</v>
      </c>
    </row>
    <row r="43" spans="1:17" ht="19.5" customHeight="1">
      <c r="A43" s="16"/>
      <c r="B43" s="74" t="s">
        <v>243</v>
      </c>
      <c r="C43" s="366">
        <v>804</v>
      </c>
      <c r="D43" s="366">
        <v>786</v>
      </c>
      <c r="E43" s="366">
        <v>769</v>
      </c>
      <c r="F43" s="366">
        <v>748</v>
      </c>
      <c r="G43" s="366">
        <v>735</v>
      </c>
      <c r="H43" s="366">
        <v>723</v>
      </c>
      <c r="I43" s="366">
        <v>688</v>
      </c>
      <c r="J43" s="366">
        <v>634</v>
      </c>
      <c r="K43" s="366">
        <v>593</v>
      </c>
      <c r="L43" s="366">
        <v>557</v>
      </c>
      <c r="M43" s="366">
        <v>523</v>
      </c>
      <c r="N43" s="280">
        <v>-34</v>
      </c>
      <c r="O43" s="132">
        <v>-6.1041292639138236</v>
      </c>
      <c r="P43" s="132">
        <v>100</v>
      </c>
      <c r="Q43" s="281">
        <v>65.049751243781088</v>
      </c>
    </row>
    <row r="44" spans="1:17">
      <c r="A44" s="69"/>
    </row>
    <row r="45" spans="1:17">
      <c r="A45" s="135" t="s">
        <v>248</v>
      </c>
    </row>
    <row r="46" spans="1:17">
      <c r="A46" s="135" t="s">
        <v>249</v>
      </c>
    </row>
  </sheetData>
  <mergeCells count="13">
    <mergeCell ref="A28:A39"/>
    <mergeCell ref="I4:I5"/>
    <mergeCell ref="J4:J5"/>
    <mergeCell ref="K4:K5"/>
    <mergeCell ref="L4:L5"/>
    <mergeCell ref="M4:M5"/>
    <mergeCell ref="A8:A20"/>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7"/>
  <sheetViews>
    <sheetView showGridLines="0" zoomScale="85" zoomScaleNormal="85" workbookViewId="0">
      <pane xSplit="6" ySplit="5" topLeftCell="G6"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19" width="7.5" customWidth="1"/>
    <col min="20" max="20" width="6.625" customWidth="1"/>
    <col min="21" max="21" width="6.5" bestFit="1" customWidth="1"/>
  </cols>
  <sheetData>
    <row r="1" spans="1:21" ht="21.95" customHeight="1">
      <c r="A1" s="1" t="s">
        <v>250</v>
      </c>
    </row>
    <row r="2" spans="1:21" ht="14.25">
      <c r="A2" s="1"/>
    </row>
    <row r="3" spans="1:21">
      <c r="U3" s="101" t="s">
        <v>99</v>
      </c>
    </row>
    <row r="4" spans="1:21" ht="19.5" customHeight="1">
      <c r="A4" s="10"/>
      <c r="B4" s="367"/>
      <c r="C4" s="367"/>
      <c r="D4" s="367"/>
      <c r="E4" s="325"/>
      <c r="F4" s="325" t="s">
        <v>52</v>
      </c>
      <c r="G4" s="103" t="s">
        <v>59</v>
      </c>
      <c r="H4" s="103" t="s">
        <v>154</v>
      </c>
      <c r="I4" s="103" t="s">
        <v>61</v>
      </c>
      <c r="J4" s="103" t="s">
        <v>155</v>
      </c>
      <c r="K4" s="103" t="s">
        <v>102</v>
      </c>
      <c r="L4" s="103" t="s">
        <v>64</v>
      </c>
      <c r="M4" s="103" t="s">
        <v>119</v>
      </c>
      <c r="N4" s="103" t="s">
        <v>103</v>
      </c>
      <c r="O4" s="103" t="s">
        <v>67</v>
      </c>
      <c r="P4" s="103" t="s">
        <v>68</v>
      </c>
      <c r="Q4" s="2" t="s">
        <v>69</v>
      </c>
      <c r="R4" s="69"/>
      <c r="S4" s="69"/>
      <c r="T4" s="69"/>
      <c r="U4" s="11"/>
    </row>
    <row r="5" spans="1:21" ht="19.5" customHeight="1">
      <c r="A5" s="368" t="s">
        <v>251</v>
      </c>
      <c r="B5" s="369"/>
      <c r="C5" s="369"/>
      <c r="D5" s="369"/>
      <c r="E5" s="369"/>
      <c r="F5" s="369"/>
      <c r="G5" s="105"/>
      <c r="H5" s="105"/>
      <c r="I5" s="105"/>
      <c r="J5" s="105"/>
      <c r="K5" s="105"/>
      <c r="L5" s="105"/>
      <c r="M5" s="105"/>
      <c r="N5" s="105"/>
      <c r="O5" s="105"/>
      <c r="P5" s="105"/>
      <c r="Q5" s="270"/>
      <c r="R5" s="238" t="s">
        <v>17</v>
      </c>
      <c r="S5" s="107" t="s">
        <v>54</v>
      </c>
      <c r="T5" s="107" t="s">
        <v>71</v>
      </c>
      <c r="U5" s="239" t="s">
        <v>122</v>
      </c>
    </row>
    <row r="6" spans="1:21" ht="19.5" customHeight="1">
      <c r="A6" s="370" t="s">
        <v>252</v>
      </c>
      <c r="B6" s="370" t="s">
        <v>253</v>
      </c>
      <c r="C6" s="370" t="s">
        <v>254</v>
      </c>
      <c r="D6" s="370" t="s">
        <v>255</v>
      </c>
      <c r="E6" s="371" t="s">
        <v>256</v>
      </c>
      <c r="F6" s="372"/>
      <c r="G6" s="272">
        <v>2</v>
      </c>
      <c r="H6" s="272">
        <v>1</v>
      </c>
      <c r="I6" s="272">
        <v>0</v>
      </c>
      <c r="J6" s="272">
        <v>0</v>
      </c>
      <c r="K6" s="272">
        <v>0</v>
      </c>
      <c r="L6" s="272">
        <v>0</v>
      </c>
      <c r="M6" s="272">
        <v>1</v>
      </c>
      <c r="N6" s="272">
        <v>0</v>
      </c>
      <c r="O6" s="272">
        <v>0</v>
      </c>
      <c r="P6" s="272">
        <v>0</v>
      </c>
      <c r="Q6" s="272">
        <v>0</v>
      </c>
      <c r="R6" s="273">
        <v>0</v>
      </c>
      <c r="S6" s="126" t="s">
        <v>96</v>
      </c>
      <c r="T6" s="126">
        <v>0</v>
      </c>
      <c r="U6" s="274">
        <v>0</v>
      </c>
    </row>
    <row r="7" spans="1:21" ht="19.5" customHeight="1">
      <c r="A7" s="365"/>
      <c r="B7" s="365"/>
      <c r="C7" s="365"/>
      <c r="D7" s="365"/>
      <c r="E7" s="373" t="s">
        <v>257</v>
      </c>
      <c r="F7" s="374"/>
      <c r="G7" s="138">
        <v>0</v>
      </c>
      <c r="H7" s="138">
        <v>0</v>
      </c>
      <c r="I7" s="138">
        <v>4</v>
      </c>
      <c r="J7" s="138">
        <v>2</v>
      </c>
      <c r="K7" s="138">
        <v>2</v>
      </c>
      <c r="L7" s="138">
        <v>1</v>
      </c>
      <c r="M7" s="138">
        <v>2</v>
      </c>
      <c r="N7" s="138">
        <v>3</v>
      </c>
      <c r="O7" s="138">
        <v>1</v>
      </c>
      <c r="P7" s="138">
        <v>2</v>
      </c>
      <c r="Q7" s="138">
        <v>1</v>
      </c>
      <c r="R7" s="276">
        <v>-1</v>
      </c>
      <c r="S7" s="113">
        <v>-50</v>
      </c>
      <c r="T7" s="113">
        <v>0.10224948875255625</v>
      </c>
      <c r="U7" s="277" t="s">
        <v>96</v>
      </c>
    </row>
    <row r="8" spans="1:21" ht="19.5" customHeight="1">
      <c r="A8" s="365"/>
      <c r="B8" s="365"/>
      <c r="C8" s="365"/>
      <c r="D8" s="365"/>
      <c r="E8" s="373" t="s">
        <v>258</v>
      </c>
      <c r="F8" s="374"/>
      <c r="G8" s="138">
        <v>519</v>
      </c>
      <c r="H8" s="138">
        <v>455</v>
      </c>
      <c r="I8" s="138">
        <v>458</v>
      </c>
      <c r="J8" s="138">
        <v>405</v>
      </c>
      <c r="K8" s="138">
        <v>420</v>
      </c>
      <c r="L8" s="138">
        <v>384</v>
      </c>
      <c r="M8" s="138">
        <v>377</v>
      </c>
      <c r="N8" s="138">
        <v>352</v>
      </c>
      <c r="O8" s="138">
        <v>326</v>
      </c>
      <c r="P8" s="138">
        <v>312</v>
      </c>
      <c r="Q8" s="138">
        <v>267</v>
      </c>
      <c r="R8" s="276">
        <v>-45</v>
      </c>
      <c r="S8" s="113">
        <v>-14.423076923076922</v>
      </c>
      <c r="T8" s="113">
        <v>27.300613496932513</v>
      </c>
      <c r="U8" s="277">
        <v>51.445086705202314</v>
      </c>
    </row>
    <row r="9" spans="1:21" ht="19.5" customHeight="1">
      <c r="A9" s="365"/>
      <c r="B9" s="365"/>
      <c r="C9" s="365"/>
      <c r="D9" s="365"/>
      <c r="E9" s="375" t="s">
        <v>259</v>
      </c>
      <c r="F9" s="376"/>
      <c r="G9" s="279">
        <v>251</v>
      </c>
      <c r="H9" s="279">
        <v>259</v>
      </c>
      <c r="I9" s="279">
        <v>286</v>
      </c>
      <c r="J9" s="279">
        <v>263</v>
      </c>
      <c r="K9" s="279">
        <v>262</v>
      </c>
      <c r="L9" s="279">
        <v>253</v>
      </c>
      <c r="M9" s="279">
        <v>242</v>
      </c>
      <c r="N9" s="279">
        <v>264</v>
      </c>
      <c r="O9" s="279">
        <v>249</v>
      </c>
      <c r="P9" s="279">
        <v>241</v>
      </c>
      <c r="Q9" s="279">
        <v>233</v>
      </c>
      <c r="R9" s="280">
        <v>-8</v>
      </c>
      <c r="S9" s="132">
        <v>-3.3195020746887969</v>
      </c>
      <c r="T9" s="132">
        <v>23.824130879345603</v>
      </c>
      <c r="U9" s="281">
        <v>92.828685258964143</v>
      </c>
    </row>
    <row r="10" spans="1:21" ht="19.5" customHeight="1">
      <c r="A10" s="365"/>
      <c r="B10" s="365"/>
      <c r="C10" s="365"/>
      <c r="D10" s="375"/>
      <c r="E10" s="377" t="s">
        <v>260</v>
      </c>
      <c r="F10" s="376"/>
      <c r="G10" s="279">
        <v>772</v>
      </c>
      <c r="H10" s="279">
        <v>715</v>
      </c>
      <c r="I10" s="279">
        <v>748</v>
      </c>
      <c r="J10" s="279">
        <v>670</v>
      </c>
      <c r="K10" s="279">
        <v>684</v>
      </c>
      <c r="L10" s="279">
        <v>638</v>
      </c>
      <c r="M10" s="279">
        <v>622</v>
      </c>
      <c r="N10" s="279">
        <v>619</v>
      </c>
      <c r="O10" s="279">
        <v>576</v>
      </c>
      <c r="P10" s="279">
        <v>555</v>
      </c>
      <c r="Q10" s="279">
        <v>501</v>
      </c>
      <c r="R10" s="280">
        <v>-54</v>
      </c>
      <c r="S10" s="132">
        <v>-9.7297297297297298</v>
      </c>
      <c r="T10" s="132">
        <v>51.226993865030678</v>
      </c>
      <c r="U10" s="281">
        <v>64.896373056994818</v>
      </c>
    </row>
    <row r="11" spans="1:21" ht="19.5" customHeight="1">
      <c r="A11" s="365"/>
      <c r="B11" s="365"/>
      <c r="C11" s="365"/>
      <c r="D11" s="370" t="s">
        <v>261</v>
      </c>
      <c r="E11" s="378" t="s">
        <v>262</v>
      </c>
      <c r="F11" s="379"/>
      <c r="G11" s="380">
        <v>7</v>
      </c>
      <c r="H11" s="380">
        <v>15</v>
      </c>
      <c r="I11" s="380">
        <v>9</v>
      </c>
      <c r="J11" s="380">
        <v>10</v>
      </c>
      <c r="K11" s="380">
        <v>9</v>
      </c>
      <c r="L11" s="380">
        <v>7</v>
      </c>
      <c r="M11" s="380">
        <v>10</v>
      </c>
      <c r="N11" s="380">
        <v>13</v>
      </c>
      <c r="O11" s="380">
        <v>8</v>
      </c>
      <c r="P11" s="380">
        <v>10</v>
      </c>
      <c r="Q11" s="380">
        <v>9</v>
      </c>
      <c r="R11" s="381">
        <v>-1</v>
      </c>
      <c r="S11" s="382">
        <v>-10</v>
      </c>
      <c r="T11" s="382">
        <v>0.92024539877300615</v>
      </c>
      <c r="U11" s="383">
        <v>128.57142857142858</v>
      </c>
    </row>
    <row r="12" spans="1:21" ht="19.5" customHeight="1">
      <c r="A12" s="365"/>
      <c r="B12" s="365"/>
      <c r="C12" s="365"/>
      <c r="D12" s="365"/>
      <c r="E12" s="67" t="s">
        <v>263</v>
      </c>
      <c r="F12" s="384"/>
      <c r="G12" s="385">
        <v>94</v>
      </c>
      <c r="H12" s="385">
        <v>105</v>
      </c>
      <c r="I12" s="385">
        <v>105</v>
      </c>
      <c r="J12" s="385">
        <v>92</v>
      </c>
      <c r="K12" s="385">
        <v>72</v>
      </c>
      <c r="L12" s="385">
        <v>99</v>
      </c>
      <c r="M12" s="385">
        <v>84</v>
      </c>
      <c r="N12" s="385">
        <v>70</v>
      </c>
      <c r="O12" s="385">
        <v>66</v>
      </c>
      <c r="P12" s="385">
        <v>60</v>
      </c>
      <c r="Q12" s="385">
        <v>57</v>
      </c>
      <c r="R12" s="276">
        <v>-3</v>
      </c>
      <c r="S12" s="113">
        <v>-5</v>
      </c>
      <c r="T12" s="113">
        <v>5.8282208588957047</v>
      </c>
      <c r="U12" s="277">
        <v>60.638297872340431</v>
      </c>
    </row>
    <row r="13" spans="1:21" ht="19.5" customHeight="1">
      <c r="A13" s="365"/>
      <c r="B13" s="365"/>
      <c r="C13" s="365"/>
      <c r="D13" s="365"/>
      <c r="E13" s="16"/>
      <c r="F13" s="386" t="s">
        <v>264</v>
      </c>
      <c r="G13" s="144">
        <v>18</v>
      </c>
      <c r="H13" s="144">
        <v>23</v>
      </c>
      <c r="I13" s="144">
        <v>29</v>
      </c>
      <c r="J13" s="144">
        <v>19</v>
      </c>
      <c r="K13" s="144">
        <v>21</v>
      </c>
      <c r="L13" s="144">
        <v>19</v>
      </c>
      <c r="M13" s="144">
        <v>11</v>
      </c>
      <c r="N13" s="144">
        <v>25</v>
      </c>
      <c r="O13" s="144">
        <v>7</v>
      </c>
      <c r="P13" s="144">
        <v>12</v>
      </c>
      <c r="Q13" s="144">
        <v>7</v>
      </c>
      <c r="R13" s="331">
        <v>-5</v>
      </c>
      <c r="S13" s="147">
        <v>-41.666666666666671</v>
      </c>
      <c r="T13" s="147">
        <v>0.71574642126789367</v>
      </c>
      <c r="U13" s="332">
        <v>38.888888888888893</v>
      </c>
    </row>
    <row r="14" spans="1:21" ht="19.5" customHeight="1">
      <c r="A14" s="365"/>
      <c r="B14" s="365"/>
      <c r="C14" s="365"/>
      <c r="D14" s="365"/>
      <c r="F14" s="387" t="s">
        <v>265</v>
      </c>
      <c r="G14" s="354">
        <v>0</v>
      </c>
      <c r="H14" s="354">
        <v>0</v>
      </c>
      <c r="I14" s="354">
        <v>0</v>
      </c>
      <c r="J14" s="354">
        <v>0</v>
      </c>
      <c r="K14" s="354">
        <v>0</v>
      </c>
      <c r="L14" s="354">
        <v>0</v>
      </c>
      <c r="M14" s="354">
        <v>0</v>
      </c>
      <c r="N14" s="354">
        <v>0</v>
      </c>
      <c r="O14" s="111">
        <v>11</v>
      </c>
      <c r="P14" s="138">
        <v>16</v>
      </c>
      <c r="Q14" s="138">
        <v>16</v>
      </c>
      <c r="R14" s="276">
        <v>0</v>
      </c>
      <c r="S14" s="113">
        <v>0</v>
      </c>
      <c r="T14" s="113">
        <v>1.6359918200409</v>
      </c>
      <c r="U14" s="277" t="s">
        <v>96</v>
      </c>
    </row>
    <row r="15" spans="1:21" ht="19.5" customHeight="1">
      <c r="A15" s="365"/>
      <c r="B15" s="365"/>
      <c r="C15" s="365"/>
      <c r="D15" s="365"/>
      <c r="F15" s="388" t="s">
        <v>266</v>
      </c>
      <c r="G15" s="389">
        <v>76</v>
      </c>
      <c r="H15" s="389">
        <v>82</v>
      </c>
      <c r="I15" s="389">
        <v>76</v>
      </c>
      <c r="J15" s="389">
        <v>73</v>
      </c>
      <c r="K15" s="389">
        <v>51</v>
      </c>
      <c r="L15" s="389">
        <v>80</v>
      </c>
      <c r="M15" s="389">
        <v>73</v>
      </c>
      <c r="N15" s="389">
        <v>45</v>
      </c>
      <c r="O15" s="389">
        <v>48</v>
      </c>
      <c r="P15" s="389">
        <v>32</v>
      </c>
      <c r="Q15" s="389">
        <v>34</v>
      </c>
      <c r="R15" s="390">
        <v>2</v>
      </c>
      <c r="S15" s="391">
        <v>6.25</v>
      </c>
      <c r="T15" s="391">
        <v>3.4764826175869121</v>
      </c>
      <c r="U15" s="392">
        <v>44.736842105263158</v>
      </c>
    </row>
    <row r="16" spans="1:21" ht="19.5" customHeight="1">
      <c r="A16" s="365"/>
      <c r="B16" s="365"/>
      <c r="C16" s="365"/>
      <c r="D16" s="365"/>
      <c r="E16" s="393" t="s">
        <v>267</v>
      </c>
      <c r="F16" s="394"/>
      <c r="G16" s="395">
        <v>171</v>
      </c>
      <c r="H16" s="395">
        <v>167</v>
      </c>
      <c r="I16" s="395">
        <v>159</v>
      </c>
      <c r="J16" s="395">
        <v>133</v>
      </c>
      <c r="K16" s="395">
        <v>141</v>
      </c>
      <c r="L16" s="395">
        <v>131</v>
      </c>
      <c r="M16" s="395">
        <v>126</v>
      </c>
      <c r="N16" s="395">
        <v>127</v>
      </c>
      <c r="O16" s="395">
        <v>115</v>
      </c>
      <c r="P16" s="395">
        <v>119</v>
      </c>
      <c r="Q16" s="395">
        <v>85</v>
      </c>
      <c r="R16" s="396">
        <v>-34</v>
      </c>
      <c r="S16" s="397">
        <v>-28.571428571428569</v>
      </c>
      <c r="T16" s="397">
        <v>8.6912065439672794</v>
      </c>
      <c r="U16" s="398">
        <v>49.707602339181285</v>
      </c>
    </row>
    <row r="17" spans="1:21" ht="19.5" customHeight="1">
      <c r="A17" s="365"/>
      <c r="B17" s="365"/>
      <c r="C17" s="365"/>
      <c r="D17" s="399"/>
      <c r="E17" s="400" t="s">
        <v>268</v>
      </c>
      <c r="F17" s="401"/>
      <c r="G17" s="279">
        <v>272</v>
      </c>
      <c r="H17" s="279">
        <v>287</v>
      </c>
      <c r="I17" s="279">
        <v>273</v>
      </c>
      <c r="J17" s="279">
        <v>235</v>
      </c>
      <c r="K17" s="279">
        <v>222</v>
      </c>
      <c r="L17" s="279">
        <v>237</v>
      </c>
      <c r="M17" s="279">
        <v>220</v>
      </c>
      <c r="N17" s="279">
        <v>210</v>
      </c>
      <c r="O17" s="279">
        <v>189</v>
      </c>
      <c r="P17" s="279">
        <v>189</v>
      </c>
      <c r="Q17" s="279">
        <v>151</v>
      </c>
      <c r="R17" s="280">
        <v>-38</v>
      </c>
      <c r="S17" s="132">
        <v>-20.105820105820104</v>
      </c>
      <c r="T17" s="132">
        <v>15.439672801635993</v>
      </c>
      <c r="U17" s="281">
        <v>55.514705882352942</v>
      </c>
    </row>
    <row r="18" spans="1:21" ht="19.5" customHeight="1">
      <c r="A18" s="365"/>
      <c r="B18" s="365"/>
      <c r="C18" s="365"/>
      <c r="D18" s="375"/>
      <c r="E18" s="376"/>
      <c r="F18" s="402" t="s">
        <v>269</v>
      </c>
      <c r="G18" s="395">
        <v>0</v>
      </c>
      <c r="H18" s="395">
        <v>0</v>
      </c>
      <c r="I18" s="395">
        <v>0</v>
      </c>
      <c r="J18" s="395">
        <v>1</v>
      </c>
      <c r="K18" s="395">
        <v>2</v>
      </c>
      <c r="L18" s="395">
        <v>0</v>
      </c>
      <c r="M18" s="395">
        <v>0</v>
      </c>
      <c r="N18" s="395">
        <v>1</v>
      </c>
      <c r="O18" s="395">
        <v>0</v>
      </c>
      <c r="P18" s="395">
        <v>0</v>
      </c>
      <c r="Q18" s="395">
        <v>0</v>
      </c>
      <c r="R18" s="396">
        <v>0</v>
      </c>
      <c r="S18" s="397" t="s">
        <v>96</v>
      </c>
      <c r="T18" s="397">
        <v>0</v>
      </c>
      <c r="U18" s="398" t="s">
        <v>96</v>
      </c>
    </row>
    <row r="19" spans="1:21" ht="19.5" customHeight="1">
      <c r="A19" s="365"/>
      <c r="B19" s="365"/>
      <c r="C19" s="375"/>
      <c r="D19" s="377" t="s">
        <v>268</v>
      </c>
      <c r="E19" s="377"/>
      <c r="F19" s="401"/>
      <c r="G19" s="279">
        <v>1044</v>
      </c>
      <c r="H19" s="279">
        <v>1002</v>
      </c>
      <c r="I19" s="279">
        <v>1021</v>
      </c>
      <c r="J19" s="279">
        <v>905</v>
      </c>
      <c r="K19" s="279">
        <v>906</v>
      </c>
      <c r="L19" s="279">
        <v>875</v>
      </c>
      <c r="M19" s="279">
        <v>842</v>
      </c>
      <c r="N19" s="279">
        <v>829</v>
      </c>
      <c r="O19" s="279">
        <v>765</v>
      </c>
      <c r="P19" s="279">
        <v>744</v>
      </c>
      <c r="Q19" s="279">
        <v>652</v>
      </c>
      <c r="R19" s="280">
        <v>-92</v>
      </c>
      <c r="S19" s="132">
        <v>-12.365591397849462</v>
      </c>
      <c r="T19" s="132">
        <v>66.666666666666657</v>
      </c>
      <c r="U19" s="281">
        <v>62.452107279693493</v>
      </c>
    </row>
    <row r="20" spans="1:21" ht="19.5" customHeight="1">
      <c r="A20" s="365"/>
      <c r="B20" s="365"/>
      <c r="C20" s="370" t="s">
        <v>270</v>
      </c>
      <c r="D20" s="370" t="s">
        <v>255</v>
      </c>
      <c r="E20" s="371" t="s">
        <v>256</v>
      </c>
      <c r="F20" s="372"/>
      <c r="G20" s="272">
        <v>8</v>
      </c>
      <c r="H20" s="272">
        <v>8</v>
      </c>
      <c r="I20" s="272">
        <v>3</v>
      </c>
      <c r="J20" s="272">
        <v>3</v>
      </c>
      <c r="K20" s="272">
        <v>6</v>
      </c>
      <c r="L20" s="272">
        <v>6</v>
      </c>
      <c r="M20" s="272">
        <v>7</v>
      </c>
      <c r="N20" s="272">
        <v>4</v>
      </c>
      <c r="O20" s="272">
        <v>5</v>
      </c>
      <c r="P20" s="272">
        <v>4</v>
      </c>
      <c r="Q20" s="272">
        <v>5</v>
      </c>
      <c r="R20" s="273">
        <v>1</v>
      </c>
      <c r="S20" s="126">
        <v>25</v>
      </c>
      <c r="T20" s="126">
        <v>0.5112474437627812</v>
      </c>
      <c r="U20" s="274">
        <v>62.5</v>
      </c>
    </row>
    <row r="21" spans="1:21" ht="19.5" customHeight="1">
      <c r="A21" s="365"/>
      <c r="B21" s="365"/>
      <c r="C21" s="365"/>
      <c r="D21" s="365"/>
      <c r="E21" s="373" t="s">
        <v>257</v>
      </c>
      <c r="F21" s="374"/>
      <c r="G21" s="138">
        <v>0</v>
      </c>
      <c r="H21" s="138">
        <v>1</v>
      </c>
      <c r="I21" s="138">
        <v>1</v>
      </c>
      <c r="J21" s="138">
        <v>0</v>
      </c>
      <c r="K21" s="138">
        <v>1</v>
      </c>
      <c r="L21" s="138">
        <v>0</v>
      </c>
      <c r="M21" s="138">
        <v>0</v>
      </c>
      <c r="N21" s="138">
        <v>0</v>
      </c>
      <c r="O21" s="138">
        <v>0</v>
      </c>
      <c r="P21" s="138">
        <v>1</v>
      </c>
      <c r="Q21" s="138">
        <v>0</v>
      </c>
      <c r="R21" s="276">
        <v>-1</v>
      </c>
      <c r="S21" s="113">
        <v>-100</v>
      </c>
      <c r="T21" s="113">
        <v>0</v>
      </c>
      <c r="U21" s="277" t="s">
        <v>96</v>
      </c>
    </row>
    <row r="22" spans="1:21" ht="19.5" customHeight="1">
      <c r="A22" s="365"/>
      <c r="B22" s="365"/>
      <c r="C22" s="365"/>
      <c r="D22" s="365"/>
      <c r="E22" s="373" t="s">
        <v>258</v>
      </c>
      <c r="F22" s="374"/>
      <c r="G22" s="138">
        <v>11</v>
      </c>
      <c r="H22" s="138">
        <v>13</v>
      </c>
      <c r="I22" s="138">
        <v>13</v>
      </c>
      <c r="J22" s="138">
        <v>11</v>
      </c>
      <c r="K22" s="138">
        <v>16</v>
      </c>
      <c r="L22" s="138">
        <v>12</v>
      </c>
      <c r="M22" s="138">
        <v>14</v>
      </c>
      <c r="N22" s="138">
        <v>16</v>
      </c>
      <c r="O22" s="138">
        <v>12</v>
      </c>
      <c r="P22" s="138">
        <v>20</v>
      </c>
      <c r="Q22" s="138">
        <v>11</v>
      </c>
      <c r="R22" s="276">
        <v>-9</v>
      </c>
      <c r="S22" s="113">
        <v>-45</v>
      </c>
      <c r="T22" s="113">
        <v>1.1247443762781186</v>
      </c>
      <c r="U22" s="277">
        <v>100</v>
      </c>
    </row>
    <row r="23" spans="1:21" ht="19.5" customHeight="1">
      <c r="A23" s="365"/>
      <c r="B23" s="365"/>
      <c r="C23" s="365"/>
      <c r="D23" s="365"/>
      <c r="E23" s="375" t="s">
        <v>271</v>
      </c>
      <c r="F23" s="376"/>
      <c r="G23" s="279">
        <v>0</v>
      </c>
      <c r="H23" s="279">
        <v>1</v>
      </c>
      <c r="I23" s="279">
        <v>0</v>
      </c>
      <c r="J23" s="279">
        <v>0</v>
      </c>
      <c r="K23" s="279">
        <v>0</v>
      </c>
      <c r="L23" s="279">
        <v>0</v>
      </c>
      <c r="M23" s="279">
        <v>0</v>
      </c>
      <c r="N23" s="279">
        <v>1</v>
      </c>
      <c r="O23" s="279">
        <v>0</v>
      </c>
      <c r="P23" s="279">
        <v>0</v>
      </c>
      <c r="Q23" s="279">
        <v>0</v>
      </c>
      <c r="R23" s="280">
        <v>0</v>
      </c>
      <c r="S23" s="132" t="s">
        <v>96</v>
      </c>
      <c r="T23" s="132">
        <v>0</v>
      </c>
      <c r="U23" s="281" t="s">
        <v>96</v>
      </c>
    </row>
    <row r="24" spans="1:21" ht="19.5" customHeight="1">
      <c r="A24" s="365"/>
      <c r="B24" s="365"/>
      <c r="C24" s="365"/>
      <c r="D24" s="375"/>
      <c r="E24" s="377" t="s">
        <v>260</v>
      </c>
      <c r="F24" s="376"/>
      <c r="G24" s="279">
        <v>19</v>
      </c>
      <c r="H24" s="279">
        <v>23</v>
      </c>
      <c r="I24" s="279">
        <v>17</v>
      </c>
      <c r="J24" s="279">
        <v>14</v>
      </c>
      <c r="K24" s="279">
        <v>23</v>
      </c>
      <c r="L24" s="279">
        <v>18</v>
      </c>
      <c r="M24" s="279">
        <v>21</v>
      </c>
      <c r="N24" s="279">
        <v>21</v>
      </c>
      <c r="O24" s="279">
        <v>17</v>
      </c>
      <c r="P24" s="279">
        <v>25</v>
      </c>
      <c r="Q24" s="279">
        <v>16</v>
      </c>
      <c r="R24" s="280">
        <v>-9</v>
      </c>
      <c r="S24" s="132">
        <v>-36</v>
      </c>
      <c r="T24" s="132">
        <v>1.6359918200409</v>
      </c>
      <c r="U24" s="281">
        <v>84.210526315789465</v>
      </c>
    </row>
    <row r="25" spans="1:21" ht="19.5" customHeight="1">
      <c r="A25" s="365"/>
      <c r="B25" s="365"/>
      <c r="C25" s="365"/>
      <c r="D25" s="370" t="s">
        <v>261</v>
      </c>
      <c r="E25" s="378" t="s">
        <v>262</v>
      </c>
      <c r="F25" s="379"/>
      <c r="G25" s="380">
        <v>62</v>
      </c>
      <c r="H25" s="380">
        <v>73</v>
      </c>
      <c r="I25" s="380">
        <v>53</v>
      </c>
      <c r="J25" s="380">
        <v>65</v>
      </c>
      <c r="K25" s="380">
        <v>66</v>
      </c>
      <c r="L25" s="380">
        <v>73</v>
      </c>
      <c r="M25" s="380">
        <v>69</v>
      </c>
      <c r="N25" s="380">
        <v>58</v>
      </c>
      <c r="O25" s="380">
        <v>50</v>
      </c>
      <c r="P25" s="380">
        <v>44</v>
      </c>
      <c r="Q25" s="380">
        <v>44</v>
      </c>
      <c r="R25" s="381">
        <v>0</v>
      </c>
      <c r="S25" s="382">
        <v>0</v>
      </c>
      <c r="T25" s="382">
        <v>4.4989775051124745</v>
      </c>
      <c r="U25" s="383">
        <v>70.967741935483872</v>
      </c>
    </row>
    <row r="26" spans="1:21" ht="19.5" customHeight="1">
      <c r="A26" s="365"/>
      <c r="B26" s="365"/>
      <c r="C26" s="365"/>
      <c r="D26" s="365"/>
      <c r="E26" s="67" t="s">
        <v>272</v>
      </c>
      <c r="F26" s="384"/>
      <c r="G26" s="385">
        <v>55</v>
      </c>
      <c r="H26" s="385">
        <v>55</v>
      </c>
      <c r="I26" s="385">
        <v>53</v>
      </c>
      <c r="J26" s="385">
        <v>58</v>
      </c>
      <c r="K26" s="385">
        <v>47</v>
      </c>
      <c r="L26" s="385">
        <v>48</v>
      </c>
      <c r="M26" s="385">
        <v>46</v>
      </c>
      <c r="N26" s="385">
        <v>35</v>
      </c>
      <c r="O26" s="385">
        <v>36</v>
      </c>
      <c r="P26" s="385">
        <v>35</v>
      </c>
      <c r="Q26" s="385">
        <v>31</v>
      </c>
      <c r="R26" s="276">
        <v>-4</v>
      </c>
      <c r="S26" s="113">
        <v>-11.428571428571429</v>
      </c>
      <c r="T26" s="113">
        <v>3.1697341513292434</v>
      </c>
      <c r="U26" s="277">
        <v>56.36363636363636</v>
      </c>
    </row>
    <row r="27" spans="1:21" ht="19.5" customHeight="1">
      <c r="A27" s="365"/>
      <c r="B27" s="365"/>
      <c r="C27" s="365"/>
      <c r="D27" s="365"/>
      <c r="E27" s="16"/>
      <c r="F27" s="386" t="s">
        <v>264</v>
      </c>
      <c r="G27" s="144">
        <v>37</v>
      </c>
      <c r="H27" s="144">
        <v>47</v>
      </c>
      <c r="I27" s="144">
        <v>47</v>
      </c>
      <c r="J27" s="144">
        <v>50</v>
      </c>
      <c r="K27" s="144">
        <v>37</v>
      </c>
      <c r="L27" s="144">
        <v>41</v>
      </c>
      <c r="M27" s="144">
        <v>36</v>
      </c>
      <c r="N27" s="144">
        <v>30</v>
      </c>
      <c r="O27" s="144">
        <v>28</v>
      </c>
      <c r="P27" s="144">
        <v>18</v>
      </c>
      <c r="Q27" s="144">
        <v>20</v>
      </c>
      <c r="R27" s="331">
        <v>2</v>
      </c>
      <c r="S27" s="147">
        <v>11.111111111111111</v>
      </c>
      <c r="T27" s="147">
        <v>2.0449897750511248</v>
      </c>
      <c r="U27" s="332">
        <v>54.054054054054056</v>
      </c>
    </row>
    <row r="28" spans="1:21" ht="19.5" customHeight="1">
      <c r="A28" s="365"/>
      <c r="B28" s="365"/>
      <c r="C28" s="365"/>
      <c r="D28" s="365"/>
      <c r="F28" s="387" t="s">
        <v>265</v>
      </c>
      <c r="G28" s="354">
        <v>0</v>
      </c>
      <c r="H28" s="354">
        <v>0</v>
      </c>
      <c r="I28" s="354">
        <v>0</v>
      </c>
      <c r="J28" s="354">
        <v>0</v>
      </c>
      <c r="K28" s="354">
        <v>0</v>
      </c>
      <c r="L28" s="354">
        <v>0</v>
      </c>
      <c r="M28" s="354">
        <v>0</v>
      </c>
      <c r="N28" s="354">
        <v>0</v>
      </c>
      <c r="O28" s="111">
        <v>5</v>
      </c>
      <c r="P28" s="138">
        <v>15</v>
      </c>
      <c r="Q28" s="138">
        <v>9</v>
      </c>
      <c r="R28" s="276">
        <v>-6</v>
      </c>
      <c r="S28" s="113">
        <v>-40</v>
      </c>
      <c r="T28" s="113">
        <v>0.92024539877300615</v>
      </c>
      <c r="U28" s="277" t="s">
        <v>97</v>
      </c>
    </row>
    <row r="29" spans="1:21" ht="19.5" customHeight="1">
      <c r="A29" s="365"/>
      <c r="B29" s="365"/>
      <c r="C29" s="365"/>
      <c r="D29" s="365"/>
      <c r="F29" s="388" t="s">
        <v>266</v>
      </c>
      <c r="G29" s="389">
        <v>18</v>
      </c>
      <c r="H29" s="389">
        <v>8</v>
      </c>
      <c r="I29" s="389">
        <v>6</v>
      </c>
      <c r="J29" s="389">
        <v>8</v>
      </c>
      <c r="K29" s="389">
        <v>10</v>
      </c>
      <c r="L29" s="389">
        <v>7</v>
      </c>
      <c r="M29" s="389">
        <v>10</v>
      </c>
      <c r="N29" s="389">
        <v>5</v>
      </c>
      <c r="O29" s="389">
        <v>3</v>
      </c>
      <c r="P29" s="389">
        <v>2</v>
      </c>
      <c r="Q29" s="389">
        <v>2</v>
      </c>
      <c r="R29" s="390">
        <v>0</v>
      </c>
      <c r="S29" s="391">
        <v>0</v>
      </c>
      <c r="T29" s="391">
        <v>0.20449897750511251</v>
      </c>
      <c r="U29" s="392">
        <v>11.111111111111111</v>
      </c>
    </row>
    <row r="30" spans="1:21" ht="19.5" customHeight="1">
      <c r="A30" s="365"/>
      <c r="B30" s="365"/>
      <c r="C30" s="365"/>
      <c r="D30" s="365"/>
      <c r="E30" s="393" t="s">
        <v>273</v>
      </c>
      <c r="F30" s="394"/>
      <c r="G30" s="395">
        <v>6</v>
      </c>
      <c r="H30" s="395">
        <v>7</v>
      </c>
      <c r="I30" s="395">
        <v>7</v>
      </c>
      <c r="J30" s="395">
        <v>4</v>
      </c>
      <c r="K30" s="395">
        <v>0</v>
      </c>
      <c r="L30" s="395">
        <v>7</v>
      </c>
      <c r="M30" s="395">
        <v>8</v>
      </c>
      <c r="N30" s="395">
        <v>7</v>
      </c>
      <c r="O30" s="395">
        <v>4</v>
      </c>
      <c r="P30" s="395">
        <v>5</v>
      </c>
      <c r="Q30" s="395">
        <v>7</v>
      </c>
      <c r="R30" s="396">
        <v>2</v>
      </c>
      <c r="S30" s="397">
        <v>40</v>
      </c>
      <c r="T30" s="397">
        <v>0.71574642126789367</v>
      </c>
      <c r="U30" s="398">
        <v>116.66666666666667</v>
      </c>
    </row>
    <row r="31" spans="1:21" ht="19.5" customHeight="1">
      <c r="A31" s="365"/>
      <c r="B31" s="365"/>
      <c r="C31" s="365"/>
      <c r="D31" s="399"/>
      <c r="E31" s="403" t="s">
        <v>268</v>
      </c>
      <c r="F31" s="376"/>
      <c r="G31" s="279">
        <v>123</v>
      </c>
      <c r="H31" s="279">
        <v>135</v>
      </c>
      <c r="I31" s="279">
        <v>113</v>
      </c>
      <c r="J31" s="279">
        <v>127</v>
      </c>
      <c r="K31" s="279">
        <v>113</v>
      </c>
      <c r="L31" s="279">
        <v>128</v>
      </c>
      <c r="M31" s="279">
        <v>123</v>
      </c>
      <c r="N31" s="279">
        <v>100</v>
      </c>
      <c r="O31" s="279">
        <v>90</v>
      </c>
      <c r="P31" s="279">
        <v>84</v>
      </c>
      <c r="Q31" s="279">
        <v>82</v>
      </c>
      <c r="R31" s="280">
        <v>-2</v>
      </c>
      <c r="S31" s="132">
        <v>-2.3809523809523809</v>
      </c>
      <c r="T31" s="132">
        <v>8.3844580777096116</v>
      </c>
      <c r="U31" s="281">
        <v>66.666666666666657</v>
      </c>
    </row>
    <row r="32" spans="1:21" ht="19.5" customHeight="1">
      <c r="A32" s="365"/>
      <c r="B32" s="365"/>
      <c r="C32" s="365"/>
      <c r="D32" s="375"/>
      <c r="E32" s="376"/>
      <c r="F32" s="402" t="s">
        <v>269</v>
      </c>
      <c r="G32" s="395">
        <v>9</v>
      </c>
      <c r="H32" s="395">
        <v>6</v>
      </c>
      <c r="I32" s="395">
        <v>9</v>
      </c>
      <c r="J32" s="395">
        <v>10</v>
      </c>
      <c r="K32" s="395">
        <v>13</v>
      </c>
      <c r="L32" s="395">
        <v>16</v>
      </c>
      <c r="M32" s="395">
        <v>17</v>
      </c>
      <c r="N32" s="395">
        <v>14</v>
      </c>
      <c r="O32" s="395">
        <v>10</v>
      </c>
      <c r="P32" s="395">
        <v>8</v>
      </c>
      <c r="Q32" s="395">
        <v>3</v>
      </c>
      <c r="R32" s="396">
        <v>-5</v>
      </c>
      <c r="S32" s="397">
        <v>-62.5</v>
      </c>
      <c r="T32" s="397">
        <v>0.30674846625766872</v>
      </c>
      <c r="U32" s="398">
        <v>33.333333333333329</v>
      </c>
    </row>
    <row r="33" spans="1:21" ht="19.5" customHeight="1">
      <c r="A33" s="365"/>
      <c r="B33" s="365"/>
      <c r="C33" s="375"/>
      <c r="D33" s="377" t="s">
        <v>268</v>
      </c>
      <c r="E33" s="377"/>
      <c r="F33" s="376"/>
      <c r="G33" s="279">
        <v>142</v>
      </c>
      <c r="H33" s="279">
        <v>158</v>
      </c>
      <c r="I33" s="279">
        <v>130</v>
      </c>
      <c r="J33" s="279">
        <v>141</v>
      </c>
      <c r="K33" s="279">
        <v>136</v>
      </c>
      <c r="L33" s="279">
        <v>146</v>
      </c>
      <c r="M33" s="279">
        <v>144</v>
      </c>
      <c r="N33" s="279">
        <v>121</v>
      </c>
      <c r="O33" s="279">
        <v>107</v>
      </c>
      <c r="P33" s="279">
        <v>109</v>
      </c>
      <c r="Q33" s="279">
        <v>98</v>
      </c>
      <c r="R33" s="280">
        <v>-11</v>
      </c>
      <c r="S33" s="132">
        <v>-10.091743119266056</v>
      </c>
      <c r="T33" s="132">
        <v>10.020449897750511</v>
      </c>
      <c r="U33" s="281">
        <v>69.014084507042256</v>
      </c>
    </row>
    <row r="34" spans="1:21" ht="19.5" customHeight="1">
      <c r="A34" s="365"/>
      <c r="B34" s="365"/>
      <c r="C34" s="375" t="s">
        <v>274</v>
      </c>
      <c r="D34" s="377"/>
      <c r="E34" s="377"/>
      <c r="F34" s="401"/>
      <c r="G34" s="279">
        <v>1</v>
      </c>
      <c r="H34" s="279">
        <v>0</v>
      </c>
      <c r="I34" s="279">
        <v>0</v>
      </c>
      <c r="J34" s="279">
        <v>0</v>
      </c>
      <c r="K34" s="279">
        <v>0</v>
      </c>
      <c r="L34" s="279">
        <v>0</v>
      </c>
      <c r="M34" s="279">
        <v>0</v>
      </c>
      <c r="N34" s="279">
        <v>0</v>
      </c>
      <c r="O34" s="279">
        <v>0</v>
      </c>
      <c r="P34" s="279">
        <v>1</v>
      </c>
      <c r="Q34" s="279">
        <v>0</v>
      </c>
      <c r="R34" s="280">
        <v>-1</v>
      </c>
      <c r="S34" s="132">
        <v>-100</v>
      </c>
      <c r="T34" s="132">
        <v>0</v>
      </c>
      <c r="U34" s="281">
        <v>0</v>
      </c>
    </row>
    <row r="35" spans="1:21" ht="19.5" customHeight="1">
      <c r="A35" s="365"/>
      <c r="B35" s="365"/>
      <c r="C35" s="370" t="s">
        <v>275</v>
      </c>
      <c r="D35" s="371" t="s">
        <v>276</v>
      </c>
      <c r="E35" s="400"/>
      <c r="F35" s="372"/>
      <c r="G35" s="272">
        <v>8</v>
      </c>
      <c r="H35" s="272">
        <v>5</v>
      </c>
      <c r="I35" s="272">
        <v>5</v>
      </c>
      <c r="J35" s="272">
        <v>6</v>
      </c>
      <c r="K35" s="272">
        <v>6</v>
      </c>
      <c r="L35" s="272">
        <v>9</v>
      </c>
      <c r="M35" s="272">
        <v>5</v>
      </c>
      <c r="N35" s="272">
        <v>5</v>
      </c>
      <c r="O35" s="272">
        <v>5</v>
      </c>
      <c r="P35" s="272">
        <v>9</v>
      </c>
      <c r="Q35" s="272">
        <v>5</v>
      </c>
      <c r="R35" s="273">
        <v>-4</v>
      </c>
      <c r="S35" s="126">
        <v>-44.444444444444443</v>
      </c>
      <c r="T35" s="126">
        <v>0.5112474437627812</v>
      </c>
      <c r="U35" s="274">
        <v>62.5</v>
      </c>
    </row>
    <row r="36" spans="1:21" ht="19.5" customHeight="1">
      <c r="A36" s="365"/>
      <c r="B36" s="365"/>
      <c r="C36" s="365"/>
      <c r="D36" s="373" t="s">
        <v>277</v>
      </c>
      <c r="E36" s="403"/>
      <c r="F36" s="374"/>
      <c r="G36" s="138">
        <v>2</v>
      </c>
      <c r="H36" s="138">
        <v>1</v>
      </c>
      <c r="I36" s="138">
        <v>1</v>
      </c>
      <c r="J36" s="138">
        <v>5</v>
      </c>
      <c r="K36" s="138">
        <v>3</v>
      </c>
      <c r="L36" s="138">
        <v>1</v>
      </c>
      <c r="M36" s="138">
        <v>4</v>
      </c>
      <c r="N36" s="138">
        <v>2</v>
      </c>
      <c r="O36" s="138">
        <v>0</v>
      </c>
      <c r="P36" s="138">
        <v>8</v>
      </c>
      <c r="Q36" s="138">
        <v>2</v>
      </c>
      <c r="R36" s="276">
        <v>-6</v>
      </c>
      <c r="S36" s="113">
        <v>-75</v>
      </c>
      <c r="T36" s="113">
        <v>0.20449897750511251</v>
      </c>
      <c r="U36" s="277">
        <v>100</v>
      </c>
    </row>
    <row r="37" spans="1:21" ht="19.5" customHeight="1">
      <c r="A37" s="365"/>
      <c r="B37" s="365"/>
      <c r="C37" s="365"/>
      <c r="D37" s="375" t="s">
        <v>278</v>
      </c>
      <c r="E37" s="377"/>
      <c r="F37" s="376"/>
      <c r="G37" s="279">
        <v>2</v>
      </c>
      <c r="H37" s="279">
        <v>2</v>
      </c>
      <c r="I37" s="279">
        <v>1</v>
      </c>
      <c r="J37" s="279">
        <v>1</v>
      </c>
      <c r="K37" s="279">
        <v>1</v>
      </c>
      <c r="L37" s="279">
        <v>0</v>
      </c>
      <c r="M37" s="279">
        <v>0</v>
      </c>
      <c r="N37" s="279">
        <v>0</v>
      </c>
      <c r="O37" s="279">
        <v>3</v>
      </c>
      <c r="P37" s="279">
        <v>3</v>
      </c>
      <c r="Q37" s="279">
        <v>2</v>
      </c>
      <c r="R37" s="280">
        <v>-1</v>
      </c>
      <c r="S37" s="132">
        <v>-33.333333333333329</v>
      </c>
      <c r="T37" s="132">
        <v>0.20449897750511251</v>
      </c>
      <c r="U37" s="281">
        <v>100</v>
      </c>
    </row>
    <row r="38" spans="1:21" ht="19.5" customHeight="1">
      <c r="A38" s="365"/>
      <c r="B38" s="365"/>
      <c r="C38" s="375"/>
      <c r="D38" s="377" t="s">
        <v>268</v>
      </c>
      <c r="E38" s="377"/>
      <c r="F38" s="376"/>
      <c r="G38" s="279">
        <v>12</v>
      </c>
      <c r="H38" s="279">
        <v>8</v>
      </c>
      <c r="I38" s="279">
        <v>7</v>
      </c>
      <c r="J38" s="279">
        <v>12</v>
      </c>
      <c r="K38" s="279">
        <v>10</v>
      </c>
      <c r="L38" s="279">
        <v>10</v>
      </c>
      <c r="M38" s="279">
        <v>9</v>
      </c>
      <c r="N38" s="279">
        <v>7</v>
      </c>
      <c r="O38" s="279">
        <v>8</v>
      </c>
      <c r="P38" s="279">
        <v>20</v>
      </c>
      <c r="Q38" s="279">
        <v>9</v>
      </c>
      <c r="R38" s="280">
        <v>-11</v>
      </c>
      <c r="S38" s="132">
        <v>-55.000000000000007</v>
      </c>
      <c r="T38" s="132">
        <v>0.92024539877300615</v>
      </c>
      <c r="U38" s="281">
        <v>75</v>
      </c>
    </row>
    <row r="39" spans="1:21" ht="19.5" customHeight="1">
      <c r="A39" s="365"/>
      <c r="B39" s="375"/>
      <c r="C39" s="377" t="s">
        <v>268</v>
      </c>
      <c r="D39" s="377"/>
      <c r="E39" s="377"/>
      <c r="F39" s="376"/>
      <c r="G39" s="279">
        <v>1199</v>
      </c>
      <c r="H39" s="279">
        <v>1168</v>
      </c>
      <c r="I39" s="279">
        <v>1158</v>
      </c>
      <c r="J39" s="279">
        <v>1058</v>
      </c>
      <c r="K39" s="279">
        <v>1052</v>
      </c>
      <c r="L39" s="279">
        <v>1031</v>
      </c>
      <c r="M39" s="279">
        <v>995</v>
      </c>
      <c r="N39" s="279">
        <v>957</v>
      </c>
      <c r="O39" s="279">
        <v>880</v>
      </c>
      <c r="P39" s="279">
        <v>874</v>
      </c>
      <c r="Q39" s="279">
        <v>759</v>
      </c>
      <c r="R39" s="280">
        <v>-115</v>
      </c>
      <c r="S39" s="132">
        <v>-13.157894736842104</v>
      </c>
      <c r="T39" s="132">
        <v>77.607361963190186</v>
      </c>
      <c r="U39" s="281">
        <v>63.302752293577981</v>
      </c>
    </row>
    <row r="40" spans="1:21" ht="19.5" customHeight="1">
      <c r="A40" s="365"/>
      <c r="B40" s="404" t="s">
        <v>279</v>
      </c>
      <c r="C40" s="404" t="s">
        <v>280</v>
      </c>
      <c r="D40" s="371" t="s">
        <v>281</v>
      </c>
      <c r="E40" s="400"/>
      <c r="F40" s="372"/>
      <c r="G40" s="272">
        <v>45</v>
      </c>
      <c r="H40" s="272">
        <v>41</v>
      </c>
      <c r="I40" s="272">
        <v>36</v>
      </c>
      <c r="J40" s="272">
        <v>28</v>
      </c>
      <c r="K40" s="272">
        <v>41</v>
      </c>
      <c r="L40" s="272">
        <v>27</v>
      </c>
      <c r="M40" s="272">
        <v>29</v>
      </c>
      <c r="N40" s="272">
        <v>36</v>
      </c>
      <c r="O40" s="272">
        <v>28</v>
      </c>
      <c r="P40" s="272">
        <v>25</v>
      </c>
      <c r="Q40" s="272">
        <v>27</v>
      </c>
      <c r="R40" s="273">
        <v>2</v>
      </c>
      <c r="S40" s="126">
        <v>8</v>
      </c>
      <c r="T40" s="126">
        <v>2.7607361963190185</v>
      </c>
      <c r="U40" s="274">
        <v>60</v>
      </c>
    </row>
    <row r="41" spans="1:21" ht="19.5" customHeight="1">
      <c r="A41" s="365"/>
      <c r="B41" s="405"/>
      <c r="C41" s="405"/>
      <c r="D41" s="373" t="s">
        <v>282</v>
      </c>
      <c r="E41" s="403"/>
      <c r="F41" s="374"/>
      <c r="G41" s="138">
        <v>22</v>
      </c>
      <c r="H41" s="138">
        <v>16</v>
      </c>
      <c r="I41" s="138">
        <v>25</v>
      </c>
      <c r="J41" s="138">
        <v>19</v>
      </c>
      <c r="K41" s="138">
        <v>19</v>
      </c>
      <c r="L41" s="138">
        <v>15</v>
      </c>
      <c r="M41" s="138">
        <v>14</v>
      </c>
      <c r="N41" s="138">
        <v>17</v>
      </c>
      <c r="O41" s="138">
        <v>20</v>
      </c>
      <c r="P41" s="138">
        <v>18</v>
      </c>
      <c r="Q41" s="138">
        <v>13</v>
      </c>
      <c r="R41" s="276">
        <v>-5</v>
      </c>
      <c r="S41" s="113">
        <v>-27.777777777777779</v>
      </c>
      <c r="T41" s="113">
        <v>1.3292433537832311</v>
      </c>
      <c r="U41" s="277">
        <v>59.090909090909093</v>
      </c>
    </row>
    <row r="42" spans="1:21" ht="19.5" customHeight="1">
      <c r="A42" s="365"/>
      <c r="B42" s="405"/>
      <c r="C42" s="405"/>
      <c r="D42" s="375" t="s">
        <v>283</v>
      </c>
      <c r="E42" s="377"/>
      <c r="F42" s="376"/>
      <c r="G42" s="279">
        <v>20</v>
      </c>
      <c r="H42" s="279">
        <v>26</v>
      </c>
      <c r="I42" s="279">
        <v>18</v>
      </c>
      <c r="J42" s="279">
        <v>18</v>
      </c>
      <c r="K42" s="279">
        <v>25</v>
      </c>
      <c r="L42" s="279">
        <v>23</v>
      </c>
      <c r="M42" s="279">
        <v>30</v>
      </c>
      <c r="N42" s="279">
        <v>19</v>
      </c>
      <c r="O42" s="279">
        <v>24</v>
      </c>
      <c r="P42" s="279">
        <v>22</v>
      </c>
      <c r="Q42" s="279">
        <v>27</v>
      </c>
      <c r="R42" s="280">
        <v>5</v>
      </c>
      <c r="S42" s="132">
        <v>22.727272727272727</v>
      </c>
      <c r="T42" s="132">
        <v>2.7607361963190185</v>
      </c>
      <c r="U42" s="281">
        <v>135</v>
      </c>
    </row>
    <row r="43" spans="1:21" ht="19.5" customHeight="1">
      <c r="A43" s="365"/>
      <c r="B43" s="405"/>
      <c r="C43" s="375"/>
      <c r="D43" s="377" t="s">
        <v>268</v>
      </c>
      <c r="E43" s="377"/>
      <c r="F43" s="376"/>
      <c r="G43" s="279">
        <v>87</v>
      </c>
      <c r="H43" s="279">
        <v>83</v>
      </c>
      <c r="I43" s="279">
        <v>79</v>
      </c>
      <c r="J43" s="279">
        <v>65</v>
      </c>
      <c r="K43" s="279">
        <v>85</v>
      </c>
      <c r="L43" s="279">
        <v>65</v>
      </c>
      <c r="M43" s="279">
        <v>73</v>
      </c>
      <c r="N43" s="279">
        <v>72</v>
      </c>
      <c r="O43" s="279">
        <v>72</v>
      </c>
      <c r="P43" s="279">
        <v>65</v>
      </c>
      <c r="Q43" s="279">
        <v>67</v>
      </c>
      <c r="R43" s="280">
        <v>2</v>
      </c>
      <c r="S43" s="132">
        <v>3.0769230769230771</v>
      </c>
      <c r="T43" s="132">
        <v>6.850715746421268</v>
      </c>
      <c r="U43" s="281">
        <v>77.011494252873561</v>
      </c>
    </row>
    <row r="44" spans="1:21" ht="19.5" customHeight="1">
      <c r="A44" s="365"/>
      <c r="B44" s="405"/>
      <c r="C44" s="406" t="s">
        <v>284</v>
      </c>
      <c r="D44" s="407"/>
      <c r="E44" s="407"/>
      <c r="F44" s="401"/>
      <c r="G44" s="285">
        <v>56</v>
      </c>
      <c r="H44" s="285">
        <v>74</v>
      </c>
      <c r="I44" s="285">
        <v>63</v>
      </c>
      <c r="J44" s="285">
        <v>53</v>
      </c>
      <c r="K44" s="285">
        <v>61</v>
      </c>
      <c r="L44" s="285">
        <v>65</v>
      </c>
      <c r="M44" s="285">
        <v>46</v>
      </c>
      <c r="N44" s="285">
        <v>45</v>
      </c>
      <c r="O44" s="285">
        <v>42</v>
      </c>
      <c r="P44" s="285">
        <v>46</v>
      </c>
      <c r="Q44" s="285">
        <v>28</v>
      </c>
      <c r="R44" s="282">
        <v>-18</v>
      </c>
      <c r="S44" s="119">
        <v>-39.130434782608695</v>
      </c>
      <c r="T44" s="119">
        <v>2.8629856850715747</v>
      </c>
      <c r="U44" s="283">
        <v>50</v>
      </c>
    </row>
    <row r="45" spans="1:21" ht="19.5" customHeight="1">
      <c r="A45" s="365"/>
      <c r="B45" s="375"/>
      <c r="C45" s="377" t="s">
        <v>260</v>
      </c>
      <c r="D45" s="377"/>
      <c r="E45" s="377"/>
      <c r="F45" s="376"/>
      <c r="G45" s="279">
        <v>143</v>
      </c>
      <c r="H45" s="279">
        <v>157</v>
      </c>
      <c r="I45" s="279">
        <v>142</v>
      </c>
      <c r="J45" s="279">
        <v>118</v>
      </c>
      <c r="K45" s="279">
        <v>146</v>
      </c>
      <c r="L45" s="279">
        <v>130</v>
      </c>
      <c r="M45" s="279">
        <v>119</v>
      </c>
      <c r="N45" s="279">
        <v>117</v>
      </c>
      <c r="O45" s="279">
        <v>114</v>
      </c>
      <c r="P45" s="279">
        <v>111</v>
      </c>
      <c r="Q45" s="279">
        <v>95</v>
      </c>
      <c r="R45" s="280">
        <v>-16</v>
      </c>
      <c r="S45" s="132">
        <v>-14.414414414414415</v>
      </c>
      <c r="T45" s="132">
        <v>9.7137014314928418</v>
      </c>
      <c r="U45" s="281">
        <v>66.43356643356644</v>
      </c>
    </row>
    <row r="46" spans="1:21" ht="19.5" customHeight="1">
      <c r="A46" s="375"/>
      <c r="B46" s="377" t="s">
        <v>268</v>
      </c>
      <c r="C46" s="377"/>
      <c r="D46" s="377"/>
      <c r="E46" s="377"/>
      <c r="F46" s="376"/>
      <c r="G46" s="279">
        <v>1342</v>
      </c>
      <c r="H46" s="279">
        <v>1325</v>
      </c>
      <c r="I46" s="279">
        <v>1300</v>
      </c>
      <c r="J46" s="279">
        <v>1176</v>
      </c>
      <c r="K46" s="279">
        <v>1198</v>
      </c>
      <c r="L46" s="279">
        <v>1161</v>
      </c>
      <c r="M46" s="279">
        <v>1114</v>
      </c>
      <c r="N46" s="279">
        <v>1074</v>
      </c>
      <c r="O46" s="279">
        <v>994</v>
      </c>
      <c r="P46" s="279">
        <v>985</v>
      </c>
      <c r="Q46" s="279">
        <v>854</v>
      </c>
      <c r="R46" s="280">
        <v>-131</v>
      </c>
      <c r="S46" s="132">
        <v>-13.299492385786801</v>
      </c>
      <c r="T46" s="132">
        <v>87.321063394683023</v>
      </c>
      <c r="U46" s="281">
        <v>63.636363636363633</v>
      </c>
    </row>
    <row r="47" spans="1:21" ht="19.5" customHeight="1">
      <c r="A47" s="406" t="s">
        <v>285</v>
      </c>
      <c r="B47" s="407"/>
      <c r="C47" s="407"/>
      <c r="D47" s="407"/>
      <c r="E47" s="407"/>
      <c r="F47" s="401"/>
      <c r="G47" s="285">
        <v>65</v>
      </c>
      <c r="H47" s="285">
        <v>52</v>
      </c>
      <c r="I47" s="285">
        <v>62</v>
      </c>
      <c r="J47" s="285">
        <v>58</v>
      </c>
      <c r="K47" s="285">
        <v>65</v>
      </c>
      <c r="L47" s="285">
        <v>45</v>
      </c>
      <c r="M47" s="285">
        <v>87</v>
      </c>
      <c r="N47" s="285">
        <v>71</v>
      </c>
      <c r="O47" s="285">
        <v>66</v>
      </c>
      <c r="P47" s="285">
        <v>47</v>
      </c>
      <c r="Q47" s="285">
        <v>77</v>
      </c>
      <c r="R47" s="282">
        <v>30</v>
      </c>
      <c r="S47" s="119">
        <v>63.829787234042556</v>
      </c>
      <c r="T47" s="119">
        <v>7.8732106339468295</v>
      </c>
      <c r="U47" s="283">
        <v>118.46153846153847</v>
      </c>
    </row>
    <row r="48" spans="1:21" ht="19.5" customHeight="1">
      <c r="A48" s="406" t="s">
        <v>286</v>
      </c>
      <c r="B48" s="407"/>
      <c r="C48" s="407"/>
      <c r="D48" s="407"/>
      <c r="E48" s="407"/>
      <c r="F48" s="401"/>
      <c r="G48" s="285">
        <v>1</v>
      </c>
      <c r="H48" s="285">
        <v>0</v>
      </c>
      <c r="I48" s="285">
        <v>0</v>
      </c>
      <c r="J48" s="285">
        <v>0</v>
      </c>
      <c r="K48" s="285">
        <v>0</v>
      </c>
      <c r="L48" s="285">
        <v>1</v>
      </c>
      <c r="M48" s="285">
        <v>1</v>
      </c>
      <c r="N48" s="285">
        <v>1</v>
      </c>
      <c r="O48" s="285">
        <v>3</v>
      </c>
      <c r="P48" s="285">
        <v>1</v>
      </c>
      <c r="Q48" s="285">
        <v>2</v>
      </c>
      <c r="R48" s="282">
        <v>1</v>
      </c>
      <c r="S48" s="119">
        <v>100</v>
      </c>
      <c r="T48" s="119">
        <v>0.20449897750511251</v>
      </c>
      <c r="U48" s="283">
        <v>200</v>
      </c>
    </row>
    <row r="49" spans="1:21" ht="19.5" customHeight="1">
      <c r="A49" s="406" t="s">
        <v>287</v>
      </c>
      <c r="B49" s="407"/>
      <c r="C49" s="407"/>
      <c r="D49" s="407"/>
      <c r="E49" s="407"/>
      <c r="F49" s="401"/>
      <c r="G49" s="285">
        <v>48</v>
      </c>
      <c r="H49" s="285">
        <v>46</v>
      </c>
      <c r="I49" s="285">
        <v>43</v>
      </c>
      <c r="J49" s="285">
        <v>45</v>
      </c>
      <c r="K49" s="285">
        <v>58</v>
      </c>
      <c r="L49" s="285">
        <v>50</v>
      </c>
      <c r="M49" s="285">
        <v>57</v>
      </c>
      <c r="N49" s="285">
        <v>50</v>
      </c>
      <c r="O49" s="285">
        <v>37</v>
      </c>
      <c r="P49" s="285">
        <v>54</v>
      </c>
      <c r="Q49" s="285">
        <v>43</v>
      </c>
      <c r="R49" s="282">
        <v>-11</v>
      </c>
      <c r="S49" s="119">
        <v>-20.37037037037037</v>
      </c>
      <c r="T49" s="119">
        <v>4.3967280163599183</v>
      </c>
      <c r="U49" s="283">
        <v>89.583333333333343</v>
      </c>
    </row>
    <row r="50" spans="1:21" ht="19.5" customHeight="1">
      <c r="A50" s="406" t="s">
        <v>172</v>
      </c>
      <c r="B50" s="407"/>
      <c r="C50" s="407"/>
      <c r="D50" s="407"/>
      <c r="E50" s="407"/>
      <c r="F50" s="401"/>
      <c r="G50" s="285">
        <v>8</v>
      </c>
      <c r="H50" s="285">
        <v>13</v>
      </c>
      <c r="I50" s="285">
        <v>7</v>
      </c>
      <c r="J50" s="285">
        <v>8</v>
      </c>
      <c r="K50" s="285">
        <v>5</v>
      </c>
      <c r="L50" s="285">
        <v>4</v>
      </c>
      <c r="M50" s="285">
        <v>2</v>
      </c>
      <c r="N50" s="285">
        <v>1</v>
      </c>
      <c r="O50" s="285">
        <v>1</v>
      </c>
      <c r="P50" s="285">
        <v>0</v>
      </c>
      <c r="Q50" s="285">
        <v>2</v>
      </c>
      <c r="R50" s="282">
        <v>2</v>
      </c>
      <c r="S50" s="119" t="s">
        <v>96</v>
      </c>
      <c r="T50" s="119">
        <v>0.20449897750511251</v>
      </c>
      <c r="U50" s="283">
        <v>25</v>
      </c>
    </row>
    <row r="51" spans="1:21" ht="19.5" customHeight="1">
      <c r="A51" s="375" t="s">
        <v>49</v>
      </c>
      <c r="B51" s="377"/>
      <c r="C51" s="377"/>
      <c r="D51" s="377"/>
      <c r="E51" s="377"/>
      <c r="F51" s="376"/>
      <c r="G51" s="279">
        <v>1464</v>
      </c>
      <c r="H51" s="279">
        <v>1436</v>
      </c>
      <c r="I51" s="279">
        <v>1412</v>
      </c>
      <c r="J51" s="279">
        <v>1287</v>
      </c>
      <c r="K51" s="279">
        <v>1326</v>
      </c>
      <c r="L51" s="279">
        <v>1261</v>
      </c>
      <c r="M51" s="279">
        <v>1261</v>
      </c>
      <c r="N51" s="279">
        <v>1197</v>
      </c>
      <c r="O51" s="279">
        <v>1101</v>
      </c>
      <c r="P51" s="279">
        <v>1087</v>
      </c>
      <c r="Q51" s="279">
        <v>978</v>
      </c>
      <c r="R51" s="280">
        <v>-109</v>
      </c>
      <c r="S51" s="132">
        <v>-10.027598896044159</v>
      </c>
      <c r="T51" s="132">
        <v>100</v>
      </c>
      <c r="U51" s="281">
        <v>66.803278688524586</v>
      </c>
    </row>
    <row r="52" spans="1:21">
      <c r="A52" s="403"/>
      <c r="B52" s="403"/>
      <c r="C52" s="403"/>
      <c r="D52" s="403"/>
      <c r="E52" s="403"/>
      <c r="F52" s="403"/>
      <c r="G52" s="139"/>
      <c r="H52" s="139"/>
      <c r="I52" s="139"/>
      <c r="J52" s="139"/>
      <c r="K52" s="139"/>
      <c r="L52" s="139"/>
      <c r="M52" s="139"/>
      <c r="N52" s="139"/>
      <c r="O52" s="139"/>
      <c r="P52" s="139"/>
      <c r="Q52" s="139"/>
      <c r="R52" s="110"/>
      <c r="S52" s="231"/>
      <c r="T52" s="185"/>
      <c r="U52" s="139"/>
    </row>
    <row r="53" spans="1:21">
      <c r="A53" s="135" t="s">
        <v>174</v>
      </c>
      <c r="E53" s="232"/>
      <c r="F53" s="232"/>
    </row>
    <row r="54" spans="1:21">
      <c r="A54" s="135" t="s">
        <v>137</v>
      </c>
      <c r="E54" s="232"/>
      <c r="F54" s="232"/>
    </row>
    <row r="55" spans="1:21">
      <c r="A55" s="232" t="s">
        <v>288</v>
      </c>
    </row>
    <row r="56" spans="1:21">
      <c r="A56" s="232" t="s">
        <v>289</v>
      </c>
    </row>
    <row r="57" spans="1:21">
      <c r="A57" s="232"/>
    </row>
  </sheetData>
  <mergeCells count="22">
    <mergeCell ref="C20:C32"/>
    <mergeCell ref="D20:D23"/>
    <mergeCell ref="D25:D31"/>
    <mergeCell ref="C35:C37"/>
    <mergeCell ref="B40:B44"/>
    <mergeCell ref="C40:C42"/>
    <mergeCell ref="M4:M5"/>
    <mergeCell ref="N4:N5"/>
    <mergeCell ref="O4:O5"/>
    <mergeCell ref="P4:P5"/>
    <mergeCell ref="Q4:Q5"/>
    <mergeCell ref="A6:A45"/>
    <mergeCell ref="B6:B38"/>
    <mergeCell ref="C6:C18"/>
    <mergeCell ref="D6:D9"/>
    <mergeCell ref="D11:D17"/>
    <mergeCell ref="G4:G5"/>
    <mergeCell ref="H4:H5"/>
    <mergeCell ref="I4:I5"/>
    <mergeCell ref="J4:J5"/>
    <mergeCell ref="K4:K5"/>
    <mergeCell ref="L4:L5"/>
  </mergeCells>
  <phoneticPr fontId="3"/>
  <pageMargins left="0.7" right="0.7" top="0.75" bottom="0.75" header="0.3" footer="0.3"/>
  <pageSetup paperSize="9" scale="6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1"/>
  <sheetViews>
    <sheetView showGridLines="0" workbookViewId="0">
      <pane xSplit="1" ySplit="5" topLeftCell="B6" activePane="bottomRight" state="frozen"/>
      <selection activeCell="B24" sqref="B24:O26"/>
      <selection pane="topRight" activeCell="B24" sqref="B24:O26"/>
      <selection pane="bottomLeft" activeCell="B24" sqref="B24:O26"/>
      <selection pane="bottomRight"/>
    </sheetView>
  </sheetViews>
  <sheetFormatPr defaultRowHeight="13.5"/>
  <cols>
    <col min="1" max="1" width="14.5" customWidth="1"/>
    <col min="2" max="12" width="7.125" customWidth="1"/>
    <col min="13" max="13" width="6.375" customWidth="1"/>
    <col min="14" max="14" width="8.5" bestFit="1" customWidth="1"/>
    <col min="15" max="16" width="6.375" customWidth="1"/>
  </cols>
  <sheetData>
    <row r="1" spans="1:16" ht="21.95" customHeight="1">
      <c r="A1" s="1" t="s">
        <v>290</v>
      </c>
    </row>
    <row r="2" spans="1:16" ht="14.25">
      <c r="A2" s="1"/>
    </row>
    <row r="3" spans="1:16">
      <c r="P3" s="101" t="s">
        <v>99</v>
      </c>
    </row>
    <row r="4" spans="1:16" ht="19.5" customHeight="1">
      <c r="A4" s="102" t="s">
        <v>46</v>
      </c>
      <c r="B4" s="103" t="s">
        <v>100</v>
      </c>
      <c r="C4" s="103" t="s">
        <v>154</v>
      </c>
      <c r="D4" s="103" t="s">
        <v>101</v>
      </c>
      <c r="E4" s="103" t="s">
        <v>62</v>
      </c>
      <c r="F4" s="103" t="s">
        <v>63</v>
      </c>
      <c r="G4" s="103" t="s">
        <v>64</v>
      </c>
      <c r="H4" s="103" t="s">
        <v>119</v>
      </c>
      <c r="I4" s="408" t="s">
        <v>66</v>
      </c>
      <c r="J4" s="103" t="s">
        <v>67</v>
      </c>
      <c r="K4" s="103" t="s">
        <v>105</v>
      </c>
      <c r="L4" s="2" t="s">
        <v>120</v>
      </c>
      <c r="M4" s="69"/>
      <c r="N4" s="69"/>
      <c r="O4" s="69"/>
      <c r="P4" s="11"/>
    </row>
    <row r="5" spans="1:16" ht="19.5" customHeight="1">
      <c r="A5" s="286" t="s">
        <v>70</v>
      </c>
      <c r="B5" s="105"/>
      <c r="C5" s="105"/>
      <c r="D5" s="105"/>
      <c r="E5" s="105"/>
      <c r="F5" s="105"/>
      <c r="G5" s="105"/>
      <c r="H5" s="105"/>
      <c r="I5" s="409"/>
      <c r="J5" s="105"/>
      <c r="K5" s="105"/>
      <c r="L5" s="270"/>
      <c r="M5" s="106" t="s">
        <v>53</v>
      </c>
      <c r="N5" s="107" t="s">
        <v>54</v>
      </c>
      <c r="O5" s="107" t="s">
        <v>71</v>
      </c>
      <c r="P5" s="108" t="s">
        <v>72</v>
      </c>
    </row>
    <row r="6" spans="1:16" ht="19.5" customHeight="1">
      <c r="A6" s="410" t="s">
        <v>291</v>
      </c>
      <c r="B6" s="272">
        <v>1</v>
      </c>
      <c r="C6" s="272">
        <v>1</v>
      </c>
      <c r="D6" s="272">
        <v>1</v>
      </c>
      <c r="E6" s="272">
        <v>1</v>
      </c>
      <c r="F6" s="272">
        <v>0</v>
      </c>
      <c r="G6" s="272">
        <v>0</v>
      </c>
      <c r="H6" s="272">
        <v>2</v>
      </c>
      <c r="I6" s="411">
        <v>0</v>
      </c>
      <c r="J6" s="272">
        <v>2</v>
      </c>
      <c r="K6" s="272">
        <v>1</v>
      </c>
      <c r="L6" s="412">
        <v>0</v>
      </c>
      <c r="M6" s="125">
        <v>-1</v>
      </c>
      <c r="N6" s="126">
        <v>-100</v>
      </c>
      <c r="O6" s="305">
        <v>0</v>
      </c>
      <c r="P6" s="413">
        <v>0</v>
      </c>
    </row>
    <row r="7" spans="1:16" ht="19.5" customHeight="1">
      <c r="A7" s="414" t="s">
        <v>292</v>
      </c>
      <c r="B7" s="138">
        <v>56</v>
      </c>
      <c r="C7" s="138">
        <v>37</v>
      </c>
      <c r="D7" s="138">
        <v>45</v>
      </c>
      <c r="E7" s="138">
        <v>50</v>
      </c>
      <c r="F7" s="138">
        <v>45</v>
      </c>
      <c r="G7" s="138">
        <v>47</v>
      </c>
      <c r="H7" s="138">
        <v>36</v>
      </c>
      <c r="I7" s="341">
        <v>36</v>
      </c>
      <c r="J7" s="138">
        <v>29</v>
      </c>
      <c r="K7" s="138">
        <v>33</v>
      </c>
      <c r="L7" s="415">
        <v>23</v>
      </c>
      <c r="M7" s="112">
        <v>-10</v>
      </c>
      <c r="N7" s="113">
        <v>-30.303030303030305</v>
      </c>
      <c r="O7" s="140">
        <v>2.6932084309133488</v>
      </c>
      <c r="P7" s="141">
        <v>41.071428571428569</v>
      </c>
    </row>
    <row r="8" spans="1:16" ht="19.5" customHeight="1">
      <c r="A8" s="414" t="s">
        <v>77</v>
      </c>
      <c r="B8" s="138">
        <v>156</v>
      </c>
      <c r="C8" s="138">
        <v>121</v>
      </c>
      <c r="D8" s="138">
        <v>117</v>
      </c>
      <c r="E8" s="138">
        <v>98</v>
      </c>
      <c r="F8" s="138">
        <v>92</v>
      </c>
      <c r="G8" s="138">
        <v>93</v>
      </c>
      <c r="H8" s="138">
        <v>103</v>
      </c>
      <c r="I8" s="341">
        <v>95</v>
      </c>
      <c r="J8" s="138">
        <v>69</v>
      </c>
      <c r="K8" s="138">
        <v>59</v>
      </c>
      <c r="L8" s="415">
        <v>56</v>
      </c>
      <c r="M8" s="112">
        <v>-3</v>
      </c>
      <c r="N8" s="113">
        <v>-5.0847457627118651</v>
      </c>
      <c r="O8" s="140">
        <v>6.557377049180328</v>
      </c>
      <c r="P8" s="141">
        <v>35.897435897435898</v>
      </c>
    </row>
    <row r="9" spans="1:16" ht="19.5" customHeight="1">
      <c r="A9" s="414" t="s">
        <v>126</v>
      </c>
      <c r="B9" s="138">
        <v>121</v>
      </c>
      <c r="C9" s="138">
        <v>101</v>
      </c>
      <c r="D9" s="138">
        <v>119</v>
      </c>
      <c r="E9" s="138">
        <v>107</v>
      </c>
      <c r="F9" s="138">
        <v>122</v>
      </c>
      <c r="G9" s="138">
        <v>82</v>
      </c>
      <c r="H9" s="138">
        <v>87</v>
      </c>
      <c r="I9" s="341">
        <v>71</v>
      </c>
      <c r="J9" s="138">
        <v>84</v>
      </c>
      <c r="K9" s="138">
        <v>57</v>
      </c>
      <c r="L9" s="415">
        <v>58</v>
      </c>
      <c r="M9" s="112">
        <v>1</v>
      </c>
      <c r="N9" s="113">
        <v>1.7543859649122806</v>
      </c>
      <c r="O9" s="140">
        <v>6.7915690866510543</v>
      </c>
      <c r="P9" s="141">
        <v>47.933884297520663</v>
      </c>
    </row>
    <row r="10" spans="1:16" ht="19.5" customHeight="1">
      <c r="A10" s="414" t="s">
        <v>79</v>
      </c>
      <c r="B10" s="138">
        <v>118</v>
      </c>
      <c r="C10" s="138">
        <v>113</v>
      </c>
      <c r="D10" s="138">
        <v>106</v>
      </c>
      <c r="E10" s="138">
        <v>96</v>
      </c>
      <c r="F10" s="138">
        <v>83</v>
      </c>
      <c r="G10" s="138">
        <v>93</v>
      </c>
      <c r="H10" s="138">
        <v>78</v>
      </c>
      <c r="I10" s="341">
        <v>67</v>
      </c>
      <c r="J10" s="138">
        <v>62</v>
      </c>
      <c r="K10" s="138">
        <v>58</v>
      </c>
      <c r="L10" s="415">
        <v>35</v>
      </c>
      <c r="M10" s="112">
        <v>-23</v>
      </c>
      <c r="N10" s="113">
        <v>-39.655172413793103</v>
      </c>
      <c r="O10" s="140">
        <v>4.0983606557377046</v>
      </c>
      <c r="P10" s="141">
        <v>29.66101694915254</v>
      </c>
    </row>
    <row r="11" spans="1:16" ht="19.5" customHeight="1">
      <c r="A11" s="414" t="s">
        <v>80</v>
      </c>
      <c r="B11" s="138">
        <v>142</v>
      </c>
      <c r="C11" s="138">
        <v>137</v>
      </c>
      <c r="D11" s="138">
        <v>120</v>
      </c>
      <c r="E11" s="138">
        <v>107</v>
      </c>
      <c r="F11" s="138">
        <v>95</v>
      </c>
      <c r="G11" s="138">
        <v>98</v>
      </c>
      <c r="H11" s="138">
        <v>96</v>
      </c>
      <c r="I11" s="341">
        <v>72</v>
      </c>
      <c r="J11" s="138">
        <v>72</v>
      </c>
      <c r="K11" s="138">
        <v>65</v>
      </c>
      <c r="L11" s="415">
        <v>53</v>
      </c>
      <c r="M11" s="112">
        <v>-12</v>
      </c>
      <c r="N11" s="113">
        <v>-18.461538461538463</v>
      </c>
      <c r="O11" s="140">
        <v>6.2060889929742391</v>
      </c>
      <c r="P11" s="141">
        <v>37.323943661971832</v>
      </c>
    </row>
    <row r="12" spans="1:16" ht="19.5" customHeight="1">
      <c r="A12" s="414" t="s">
        <v>81</v>
      </c>
      <c r="B12" s="138">
        <v>98</v>
      </c>
      <c r="C12" s="138">
        <v>137</v>
      </c>
      <c r="D12" s="138">
        <v>110</v>
      </c>
      <c r="E12" s="138">
        <v>118</v>
      </c>
      <c r="F12" s="138">
        <v>113</v>
      </c>
      <c r="G12" s="138">
        <v>105</v>
      </c>
      <c r="H12" s="138">
        <v>95</v>
      </c>
      <c r="I12" s="341">
        <v>102</v>
      </c>
      <c r="J12" s="138">
        <v>87</v>
      </c>
      <c r="K12" s="138">
        <v>88</v>
      </c>
      <c r="L12" s="415">
        <v>83</v>
      </c>
      <c r="M12" s="112">
        <v>-5</v>
      </c>
      <c r="N12" s="113">
        <v>-5.6818181818181817</v>
      </c>
      <c r="O12" s="140">
        <v>9.7189695550351285</v>
      </c>
      <c r="P12" s="141">
        <v>84.693877551020407</v>
      </c>
    </row>
    <row r="13" spans="1:16" ht="19.5" customHeight="1">
      <c r="A13" s="414" t="s">
        <v>82</v>
      </c>
      <c r="B13" s="138">
        <v>91</v>
      </c>
      <c r="C13" s="138">
        <v>106</v>
      </c>
      <c r="D13" s="138">
        <v>96</v>
      </c>
      <c r="E13" s="138">
        <v>89</v>
      </c>
      <c r="F13" s="138">
        <v>110</v>
      </c>
      <c r="G13" s="138">
        <v>84</v>
      </c>
      <c r="H13" s="138">
        <v>83</v>
      </c>
      <c r="I13" s="341">
        <v>86</v>
      </c>
      <c r="J13" s="138">
        <v>102</v>
      </c>
      <c r="K13" s="138">
        <v>95</v>
      </c>
      <c r="L13" s="415">
        <v>86</v>
      </c>
      <c r="M13" s="112">
        <v>-9</v>
      </c>
      <c r="N13" s="113">
        <v>-9.4736842105263168</v>
      </c>
      <c r="O13" s="140">
        <v>10.070257611241217</v>
      </c>
      <c r="P13" s="141">
        <v>94.505494505494497</v>
      </c>
    </row>
    <row r="14" spans="1:16" ht="19.5" customHeight="1">
      <c r="A14" s="414" t="s">
        <v>83</v>
      </c>
      <c r="B14" s="138">
        <v>95</v>
      </c>
      <c r="C14" s="138">
        <v>86</v>
      </c>
      <c r="D14" s="138">
        <v>91</v>
      </c>
      <c r="E14" s="138">
        <v>83</v>
      </c>
      <c r="F14" s="138">
        <v>71</v>
      </c>
      <c r="G14" s="138">
        <v>95</v>
      </c>
      <c r="H14" s="138">
        <v>95</v>
      </c>
      <c r="I14" s="341">
        <v>89</v>
      </c>
      <c r="J14" s="138">
        <v>82</v>
      </c>
      <c r="K14" s="138">
        <v>69</v>
      </c>
      <c r="L14" s="415">
        <v>62</v>
      </c>
      <c r="M14" s="112">
        <v>-7</v>
      </c>
      <c r="N14" s="113">
        <v>-10.144927536231885</v>
      </c>
      <c r="O14" s="140">
        <v>7.2599531615925059</v>
      </c>
      <c r="P14" s="141">
        <v>65.26315789473685</v>
      </c>
    </row>
    <row r="15" spans="1:16" ht="19.5" customHeight="1">
      <c r="A15" s="414" t="s">
        <v>130</v>
      </c>
      <c r="B15" s="138">
        <v>113</v>
      </c>
      <c r="C15" s="138">
        <v>100</v>
      </c>
      <c r="D15" s="138">
        <v>85</v>
      </c>
      <c r="E15" s="138">
        <v>97</v>
      </c>
      <c r="F15" s="138">
        <v>73</v>
      </c>
      <c r="G15" s="138">
        <v>77</v>
      </c>
      <c r="H15" s="138">
        <v>84</v>
      </c>
      <c r="I15" s="341">
        <v>76</v>
      </c>
      <c r="J15" s="138">
        <v>69</v>
      </c>
      <c r="K15" s="138">
        <v>69</v>
      </c>
      <c r="L15" s="415">
        <v>78</v>
      </c>
      <c r="M15" s="112">
        <v>9</v>
      </c>
      <c r="N15" s="113">
        <v>13.043478260869565</v>
      </c>
      <c r="O15" s="140">
        <v>9.1334894613583142</v>
      </c>
      <c r="P15" s="141">
        <v>69.026548672566364</v>
      </c>
    </row>
    <row r="16" spans="1:16" ht="19.5" customHeight="1">
      <c r="A16" s="414" t="s">
        <v>85</v>
      </c>
      <c r="B16" s="138">
        <v>98</v>
      </c>
      <c r="C16" s="138">
        <v>114</v>
      </c>
      <c r="D16" s="138">
        <v>130</v>
      </c>
      <c r="E16" s="138">
        <v>98</v>
      </c>
      <c r="F16" s="138">
        <v>98</v>
      </c>
      <c r="G16" s="138">
        <v>89</v>
      </c>
      <c r="H16" s="138">
        <v>90</v>
      </c>
      <c r="I16" s="341">
        <v>84</v>
      </c>
      <c r="J16" s="138">
        <v>88</v>
      </c>
      <c r="K16" s="138">
        <v>83</v>
      </c>
      <c r="L16" s="415">
        <v>81</v>
      </c>
      <c r="M16" s="112">
        <v>-2</v>
      </c>
      <c r="N16" s="113">
        <v>-2.4096385542168677</v>
      </c>
      <c r="O16" s="140">
        <v>9.4847775175644031</v>
      </c>
      <c r="P16" s="141">
        <v>82.653061224489804</v>
      </c>
    </row>
    <row r="17" spans="1:16" ht="19.5" customHeight="1">
      <c r="A17" s="414" t="s">
        <v>86</v>
      </c>
      <c r="B17" s="138">
        <v>64</v>
      </c>
      <c r="C17" s="138">
        <v>76</v>
      </c>
      <c r="D17" s="138">
        <v>74</v>
      </c>
      <c r="E17" s="138">
        <v>61</v>
      </c>
      <c r="F17" s="138">
        <v>86</v>
      </c>
      <c r="G17" s="138">
        <v>91</v>
      </c>
      <c r="H17" s="138">
        <v>84</v>
      </c>
      <c r="I17" s="341">
        <v>94</v>
      </c>
      <c r="J17" s="138">
        <v>80</v>
      </c>
      <c r="K17" s="138">
        <v>84</v>
      </c>
      <c r="L17" s="415">
        <v>65</v>
      </c>
      <c r="M17" s="112">
        <v>-19</v>
      </c>
      <c r="N17" s="113">
        <v>-22.61904761904762</v>
      </c>
      <c r="O17" s="140">
        <v>7.6112412177985949</v>
      </c>
      <c r="P17" s="141">
        <v>101.5625</v>
      </c>
    </row>
    <row r="18" spans="1:16" ht="19.5" customHeight="1">
      <c r="A18" s="414" t="s">
        <v>87</v>
      </c>
      <c r="B18" s="138">
        <v>66</v>
      </c>
      <c r="C18" s="138">
        <v>65</v>
      </c>
      <c r="D18" s="138">
        <v>69</v>
      </c>
      <c r="E18" s="138">
        <v>48</v>
      </c>
      <c r="F18" s="138">
        <v>67</v>
      </c>
      <c r="G18" s="138">
        <v>59</v>
      </c>
      <c r="H18" s="138">
        <v>57</v>
      </c>
      <c r="I18" s="341">
        <v>61</v>
      </c>
      <c r="J18" s="138">
        <v>52</v>
      </c>
      <c r="K18" s="138">
        <v>79</v>
      </c>
      <c r="L18" s="415">
        <v>65</v>
      </c>
      <c r="M18" s="112">
        <v>-14</v>
      </c>
      <c r="N18" s="113">
        <v>-17.721518987341771</v>
      </c>
      <c r="O18" s="140">
        <v>7.6112412177985949</v>
      </c>
      <c r="P18" s="141">
        <v>98.484848484848484</v>
      </c>
    </row>
    <row r="19" spans="1:16" ht="19.5" customHeight="1">
      <c r="A19" s="414" t="s">
        <v>132</v>
      </c>
      <c r="B19" s="138">
        <v>70</v>
      </c>
      <c r="C19" s="138">
        <v>69</v>
      </c>
      <c r="D19" s="138">
        <v>62</v>
      </c>
      <c r="E19" s="138">
        <v>61</v>
      </c>
      <c r="F19" s="138">
        <v>50</v>
      </c>
      <c r="G19" s="138">
        <v>61</v>
      </c>
      <c r="H19" s="138">
        <v>56</v>
      </c>
      <c r="I19" s="341">
        <v>66</v>
      </c>
      <c r="J19" s="138">
        <v>48</v>
      </c>
      <c r="K19" s="138">
        <v>59</v>
      </c>
      <c r="L19" s="415">
        <v>42</v>
      </c>
      <c r="M19" s="112">
        <v>-17</v>
      </c>
      <c r="N19" s="113">
        <v>-28.8135593220339</v>
      </c>
      <c r="O19" s="140">
        <v>4.918032786885246</v>
      </c>
      <c r="P19" s="141">
        <v>60</v>
      </c>
    </row>
    <row r="20" spans="1:16" ht="19.5" customHeight="1">
      <c r="A20" s="414" t="s">
        <v>89</v>
      </c>
      <c r="B20" s="138">
        <v>30</v>
      </c>
      <c r="C20" s="138">
        <v>43</v>
      </c>
      <c r="D20" s="138">
        <v>52</v>
      </c>
      <c r="E20" s="138">
        <v>45</v>
      </c>
      <c r="F20" s="138">
        <v>66</v>
      </c>
      <c r="G20" s="138">
        <v>58</v>
      </c>
      <c r="H20" s="138">
        <v>44</v>
      </c>
      <c r="I20" s="341">
        <v>43</v>
      </c>
      <c r="J20" s="138">
        <v>43</v>
      </c>
      <c r="K20" s="138">
        <v>55</v>
      </c>
      <c r="L20" s="415">
        <v>44</v>
      </c>
      <c r="M20" s="112">
        <v>-11</v>
      </c>
      <c r="N20" s="113">
        <v>-20</v>
      </c>
      <c r="O20" s="140">
        <v>5.1522248243559723</v>
      </c>
      <c r="P20" s="141">
        <v>146.66666666666666</v>
      </c>
    </row>
    <row r="21" spans="1:16" ht="19.5" customHeight="1">
      <c r="A21" s="109" t="s">
        <v>133</v>
      </c>
      <c r="B21" s="138">
        <v>23</v>
      </c>
      <c r="C21" s="138">
        <v>19</v>
      </c>
      <c r="D21" s="138">
        <v>23</v>
      </c>
      <c r="E21" s="138">
        <v>17</v>
      </c>
      <c r="F21" s="138">
        <v>27</v>
      </c>
      <c r="G21" s="138">
        <v>29</v>
      </c>
      <c r="H21" s="138">
        <v>24</v>
      </c>
      <c r="I21" s="341">
        <v>32</v>
      </c>
      <c r="J21" s="138">
        <v>25</v>
      </c>
      <c r="K21" s="138">
        <v>31</v>
      </c>
      <c r="L21" s="415">
        <v>23</v>
      </c>
      <c r="M21" s="112">
        <v>-8</v>
      </c>
      <c r="N21" s="113">
        <v>-25.806451612903224</v>
      </c>
      <c r="O21" s="140">
        <v>2.6932084309133488</v>
      </c>
      <c r="P21" s="141">
        <v>100</v>
      </c>
    </row>
    <row r="22" spans="1:16" ht="19.5" customHeight="1">
      <c r="A22" s="416" t="s">
        <v>114</v>
      </c>
      <c r="B22" s="285">
        <v>1342</v>
      </c>
      <c r="C22" s="285">
        <v>1325</v>
      </c>
      <c r="D22" s="285">
        <v>1300</v>
      </c>
      <c r="E22" s="285">
        <v>1176</v>
      </c>
      <c r="F22" s="285">
        <v>1198</v>
      </c>
      <c r="G22" s="285">
        <v>1161</v>
      </c>
      <c r="H22" s="285">
        <v>1114</v>
      </c>
      <c r="I22" s="417">
        <v>1074</v>
      </c>
      <c r="J22" s="285">
        <v>994</v>
      </c>
      <c r="K22" s="285">
        <v>985</v>
      </c>
      <c r="L22" s="418">
        <v>854</v>
      </c>
      <c r="M22" s="118">
        <v>-131</v>
      </c>
      <c r="N22" s="119">
        <v>-13.299492385786801</v>
      </c>
      <c r="O22" s="351">
        <v>100</v>
      </c>
      <c r="P22" s="419">
        <v>63.636363636363633</v>
      </c>
    </row>
    <row r="23" spans="1:16" ht="19.5" customHeight="1">
      <c r="A23" s="215" t="s">
        <v>134</v>
      </c>
      <c r="B23" s="290"/>
      <c r="C23" s="290"/>
      <c r="D23" s="290"/>
      <c r="E23" s="290"/>
      <c r="F23" s="290"/>
      <c r="G23" s="290"/>
      <c r="H23" s="290"/>
      <c r="I23" s="290"/>
      <c r="J23" s="290"/>
      <c r="K23" s="290"/>
      <c r="L23" s="290"/>
      <c r="M23" s="318"/>
      <c r="N23" s="319"/>
      <c r="O23" s="320"/>
      <c r="P23" s="290"/>
    </row>
    <row r="24" spans="1:16" ht="19.5" customHeight="1">
      <c r="A24" s="109" t="s">
        <v>293</v>
      </c>
      <c r="B24" s="265">
        <v>212</v>
      </c>
      <c r="C24" s="248">
        <v>158</v>
      </c>
      <c r="D24" s="248">
        <v>162</v>
      </c>
      <c r="E24" s="248">
        <v>148</v>
      </c>
      <c r="F24" s="248">
        <v>137</v>
      </c>
      <c r="G24" s="248">
        <v>140</v>
      </c>
      <c r="H24" s="248">
        <v>139</v>
      </c>
      <c r="I24" s="248">
        <v>131</v>
      </c>
      <c r="J24" s="248">
        <v>98</v>
      </c>
      <c r="K24" s="248">
        <v>92</v>
      </c>
      <c r="L24" s="265">
        <v>79</v>
      </c>
      <c r="M24" s="288">
        <v>-13</v>
      </c>
      <c r="N24" s="250">
        <v>-14.130434782608695</v>
      </c>
      <c r="O24" s="316">
        <v>9.2505854800936778</v>
      </c>
      <c r="P24" s="289">
        <v>37.264150943396224</v>
      </c>
    </row>
    <row r="25" spans="1:16" ht="19.5" customHeight="1">
      <c r="A25" s="109" t="s">
        <v>136</v>
      </c>
      <c r="B25" s="265">
        <v>253</v>
      </c>
      <c r="C25" s="248">
        <v>272</v>
      </c>
      <c r="D25" s="248">
        <v>280</v>
      </c>
      <c r="E25" s="248">
        <v>232</v>
      </c>
      <c r="F25" s="248">
        <v>296</v>
      </c>
      <c r="G25" s="248">
        <v>298</v>
      </c>
      <c r="H25" s="248">
        <v>265</v>
      </c>
      <c r="I25" s="248">
        <v>296</v>
      </c>
      <c r="J25" s="248">
        <v>248</v>
      </c>
      <c r="K25" s="248">
        <v>308</v>
      </c>
      <c r="L25" s="265">
        <v>239</v>
      </c>
      <c r="M25" s="288">
        <v>-69</v>
      </c>
      <c r="N25" s="250">
        <v>-22.402597402597401</v>
      </c>
      <c r="O25" s="316">
        <v>27.985948477751755</v>
      </c>
      <c r="P25" s="289">
        <v>94.466403162055329</v>
      </c>
    </row>
    <row r="26" spans="1:16" ht="19.5" customHeight="1">
      <c r="A26" s="109" t="s">
        <v>294</v>
      </c>
      <c r="B26" s="265">
        <v>189</v>
      </c>
      <c r="C26" s="248">
        <v>196</v>
      </c>
      <c r="D26" s="248">
        <v>206</v>
      </c>
      <c r="E26" s="248">
        <v>171</v>
      </c>
      <c r="F26" s="248">
        <v>210</v>
      </c>
      <c r="G26" s="248">
        <v>207</v>
      </c>
      <c r="H26" s="248">
        <v>181</v>
      </c>
      <c r="I26" s="248">
        <v>202</v>
      </c>
      <c r="J26" s="248">
        <v>168</v>
      </c>
      <c r="K26" s="248">
        <v>224</v>
      </c>
      <c r="L26" s="265">
        <v>174</v>
      </c>
      <c r="M26" s="288">
        <v>-50</v>
      </c>
      <c r="N26" s="250">
        <v>-22.321428571428573</v>
      </c>
      <c r="O26" s="316">
        <v>20.374707259953162</v>
      </c>
      <c r="P26" s="289">
        <v>92.063492063492063</v>
      </c>
    </row>
    <row r="27" spans="1:16" ht="19.5" customHeight="1">
      <c r="A27" s="109" t="s">
        <v>295</v>
      </c>
      <c r="B27" s="265">
        <v>123</v>
      </c>
      <c r="C27" s="248">
        <v>131</v>
      </c>
      <c r="D27" s="248">
        <v>137</v>
      </c>
      <c r="E27" s="248">
        <v>123</v>
      </c>
      <c r="F27" s="248">
        <v>143</v>
      </c>
      <c r="G27" s="248">
        <v>148</v>
      </c>
      <c r="H27" s="248">
        <v>124</v>
      </c>
      <c r="I27" s="248">
        <v>141</v>
      </c>
      <c r="J27" s="248">
        <v>116</v>
      </c>
      <c r="K27" s="248">
        <v>145</v>
      </c>
      <c r="L27" s="265">
        <v>109</v>
      </c>
      <c r="M27" s="288">
        <v>-36</v>
      </c>
      <c r="N27" s="250">
        <v>-24.827586206896552</v>
      </c>
      <c r="O27" s="316">
        <v>12.763466042154567</v>
      </c>
      <c r="P27" s="289">
        <v>88.617886178861795</v>
      </c>
    </row>
    <row r="28" spans="1:16" ht="19.5" customHeight="1">
      <c r="A28" s="128" t="s">
        <v>296</v>
      </c>
      <c r="B28" s="295">
        <v>53</v>
      </c>
      <c r="C28" s="254">
        <v>62</v>
      </c>
      <c r="D28" s="254">
        <v>75</v>
      </c>
      <c r="E28" s="254">
        <v>62</v>
      </c>
      <c r="F28" s="254">
        <v>93</v>
      </c>
      <c r="G28" s="254">
        <v>87</v>
      </c>
      <c r="H28" s="254">
        <v>68</v>
      </c>
      <c r="I28" s="254">
        <v>75</v>
      </c>
      <c r="J28" s="254">
        <v>68</v>
      </c>
      <c r="K28" s="254">
        <v>86</v>
      </c>
      <c r="L28" s="295">
        <v>67</v>
      </c>
      <c r="M28" s="299">
        <v>-19</v>
      </c>
      <c r="N28" s="256">
        <v>-22.093023255813954</v>
      </c>
      <c r="O28" s="321">
        <v>7.8454332552693211</v>
      </c>
      <c r="P28" s="300">
        <v>126.41509433962264</v>
      </c>
    </row>
    <row r="29" spans="1:16">
      <c r="A29" s="121"/>
      <c r="B29" s="265"/>
      <c r="C29" s="265"/>
      <c r="D29" s="265"/>
      <c r="E29" s="265"/>
      <c r="F29" s="265"/>
      <c r="G29" s="265"/>
      <c r="H29" s="265"/>
      <c r="I29" s="265"/>
      <c r="J29" s="265"/>
      <c r="K29" s="265"/>
      <c r="L29" s="265"/>
      <c r="M29" s="302"/>
      <c r="N29" s="303"/>
      <c r="O29" s="266"/>
      <c r="P29" s="265"/>
    </row>
    <row r="30" spans="1:16">
      <c r="A30" s="135" t="s">
        <v>32</v>
      </c>
    </row>
    <row r="31" spans="1:16">
      <c r="A31" s="135" t="s">
        <v>94</v>
      </c>
    </row>
  </sheetData>
  <mergeCells count="11">
    <mergeCell ref="H4:H5"/>
    <mergeCell ref="I4:I5"/>
    <mergeCell ref="J4:J5"/>
    <mergeCell ref="K4:K5"/>
    <mergeCell ref="L4:L5"/>
    <mergeCell ref="B4:B5"/>
    <mergeCell ref="C4:C5"/>
    <mergeCell ref="D4:D5"/>
    <mergeCell ref="E4:E5"/>
    <mergeCell ref="F4:F5"/>
    <mergeCell ref="G4:G5"/>
  </mergeCells>
  <phoneticPr fontId="3"/>
  <pageMargins left="0.7" right="0.7" top="0.75" bottom="0.75" header="0.3" footer="0.3"/>
  <pageSetup paperSize="9" scale="74"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R32"/>
  <sheetViews>
    <sheetView showGridLines="0" workbookViewId="0">
      <pane xSplit="1" ySplit="5" topLeftCell="B6" activePane="bottomRight" state="frozen"/>
      <selection activeCell="B24" sqref="B24:O26"/>
      <selection pane="topRight" activeCell="B24" sqref="B24:O26"/>
      <selection pane="bottomLeft" activeCell="B24" sqref="B24:O26"/>
      <selection pane="bottomRight"/>
    </sheetView>
  </sheetViews>
  <sheetFormatPr defaultRowHeight="13.5"/>
  <cols>
    <col min="1" max="1" width="14.5" customWidth="1"/>
    <col min="2" max="12" width="7.125" customWidth="1"/>
    <col min="13" max="13" width="6.75" bestFit="1" customWidth="1"/>
    <col min="14" max="14" width="7.5" bestFit="1" customWidth="1"/>
    <col min="15" max="15" width="6.375" hidden="1" customWidth="1"/>
    <col min="16" max="16" width="6.375" customWidth="1"/>
    <col min="17" max="17" width="11.625" bestFit="1" customWidth="1"/>
  </cols>
  <sheetData>
    <row r="1" spans="1:18" ht="21.95" customHeight="1">
      <c r="A1" s="1" t="s">
        <v>297</v>
      </c>
    </row>
    <row r="2" spans="1:18" ht="14.25">
      <c r="A2" s="1"/>
    </row>
    <row r="3" spans="1:18">
      <c r="P3" s="101" t="s">
        <v>99</v>
      </c>
    </row>
    <row r="4" spans="1:18" ht="19.5" customHeight="1">
      <c r="A4" s="102" t="s">
        <v>46</v>
      </c>
      <c r="B4" s="103" t="s">
        <v>100</v>
      </c>
      <c r="C4" s="103" t="s">
        <v>60</v>
      </c>
      <c r="D4" s="103" t="s">
        <v>101</v>
      </c>
      <c r="E4" s="103" t="s">
        <v>62</v>
      </c>
      <c r="F4" s="103" t="s">
        <v>63</v>
      </c>
      <c r="G4" s="103" t="s">
        <v>64</v>
      </c>
      <c r="H4" s="103" t="s">
        <v>65</v>
      </c>
      <c r="I4" s="408" t="s">
        <v>66</v>
      </c>
      <c r="J4" s="103" t="s">
        <v>67</v>
      </c>
      <c r="K4" s="103" t="s">
        <v>68</v>
      </c>
      <c r="L4" s="2" t="s">
        <v>120</v>
      </c>
      <c r="M4" s="69"/>
      <c r="N4" s="69"/>
      <c r="O4" s="69"/>
      <c r="P4" s="11"/>
      <c r="Q4" s="420" t="s">
        <v>298</v>
      </c>
      <c r="R4" s="86"/>
    </row>
    <row r="5" spans="1:18" ht="19.5" customHeight="1">
      <c r="A5" s="286" t="s">
        <v>70</v>
      </c>
      <c r="B5" s="105"/>
      <c r="C5" s="105"/>
      <c r="D5" s="105"/>
      <c r="E5" s="105"/>
      <c r="F5" s="105"/>
      <c r="G5" s="105"/>
      <c r="H5" s="105"/>
      <c r="I5" s="409"/>
      <c r="J5" s="105"/>
      <c r="K5" s="105"/>
      <c r="L5" s="270"/>
      <c r="M5" s="106" t="s">
        <v>17</v>
      </c>
      <c r="N5" s="107" t="s">
        <v>18</v>
      </c>
      <c r="O5" s="107" t="s">
        <v>71</v>
      </c>
      <c r="P5" s="421" t="s">
        <v>72</v>
      </c>
      <c r="Q5" s="203" t="s">
        <v>299</v>
      </c>
      <c r="R5" s="204" t="s">
        <v>71</v>
      </c>
    </row>
    <row r="6" spans="1:18" ht="19.5" customHeight="1">
      <c r="A6" s="410" t="s">
        <v>291</v>
      </c>
      <c r="B6" s="272" t="s">
        <v>97</v>
      </c>
      <c r="C6" s="272" t="s">
        <v>97</v>
      </c>
      <c r="D6" s="272" t="s">
        <v>97</v>
      </c>
      <c r="E6" s="272" t="s">
        <v>97</v>
      </c>
      <c r="F6" s="272" t="s">
        <v>97</v>
      </c>
      <c r="G6" s="272" t="s">
        <v>97</v>
      </c>
      <c r="H6" s="272" t="s">
        <v>97</v>
      </c>
      <c r="I6" s="411" t="s">
        <v>97</v>
      </c>
      <c r="J6" s="272" t="s">
        <v>97</v>
      </c>
      <c r="K6" s="272" t="s">
        <v>97</v>
      </c>
      <c r="L6" s="412" t="s">
        <v>97</v>
      </c>
      <c r="M6" s="125" t="s">
        <v>97</v>
      </c>
      <c r="N6" s="126" t="s">
        <v>97</v>
      </c>
      <c r="O6" s="305" t="s">
        <v>97</v>
      </c>
      <c r="P6" s="422" t="s">
        <v>97</v>
      </c>
      <c r="Q6" s="423" t="s">
        <v>300</v>
      </c>
      <c r="R6" s="223" t="s">
        <v>97</v>
      </c>
    </row>
    <row r="7" spans="1:18" ht="19.5" customHeight="1">
      <c r="A7" s="414" t="s">
        <v>292</v>
      </c>
      <c r="B7" s="209">
        <v>4.7377526977694489</v>
      </c>
      <c r="C7" s="209">
        <v>3.2800400696786891</v>
      </c>
      <c r="D7" s="209">
        <v>4.0917683622651664</v>
      </c>
      <c r="E7" s="209">
        <v>4.6953118250489254</v>
      </c>
      <c r="F7" s="209">
        <v>4.3127325281621429</v>
      </c>
      <c r="G7" s="209">
        <v>4.515379671376432</v>
      </c>
      <c r="H7" s="209">
        <v>3.6407177877380623</v>
      </c>
      <c r="I7" s="424">
        <v>3.6930652441526464</v>
      </c>
      <c r="J7" s="209">
        <v>3.0684161576446414</v>
      </c>
      <c r="K7" s="209">
        <v>3.5641382885655961</v>
      </c>
      <c r="L7" s="425">
        <v>2.6030643726501688</v>
      </c>
      <c r="M7" s="206">
        <v>-0.96107391591542735</v>
      </c>
      <c r="N7" s="113">
        <v>-26.965112969907125</v>
      </c>
      <c r="O7" s="140">
        <v>250.90286417073338</v>
      </c>
      <c r="P7" s="426">
        <v>54.943019163404216</v>
      </c>
      <c r="Q7" s="427">
        <v>883574</v>
      </c>
      <c r="R7" s="184">
        <v>1.0734068101672547</v>
      </c>
    </row>
    <row r="8" spans="1:18" ht="19.5" customHeight="1">
      <c r="A8" s="414" t="s">
        <v>125</v>
      </c>
      <c r="B8" s="209">
        <v>2.7624035460761829</v>
      </c>
      <c r="C8" s="209">
        <v>2.23797394184523</v>
      </c>
      <c r="D8" s="209">
        <v>2.2464911536250494</v>
      </c>
      <c r="E8" s="209">
        <v>1.9380557819916648</v>
      </c>
      <c r="F8" s="209">
        <v>1.8658139085880978</v>
      </c>
      <c r="G8" s="209">
        <v>1.9291115798137763</v>
      </c>
      <c r="H8" s="209">
        <v>2.1474895846755144</v>
      </c>
      <c r="I8" s="424">
        <v>1.994053941048209</v>
      </c>
      <c r="J8" s="209">
        <v>1.4526303556797004</v>
      </c>
      <c r="K8" s="209">
        <v>1.244784826283948</v>
      </c>
      <c r="L8" s="425">
        <v>1.181087997172138</v>
      </c>
      <c r="M8" s="206">
        <v>-6.3696829111810072E-2</v>
      </c>
      <c r="N8" s="113">
        <v>-5.1170955627699932</v>
      </c>
      <c r="O8" s="140">
        <v>113.8421179444224</v>
      </c>
      <c r="P8" s="426">
        <v>42.755809477938072</v>
      </c>
      <c r="Q8" s="427">
        <v>4741391</v>
      </c>
      <c r="R8" s="184">
        <v>5.7600624158992115</v>
      </c>
    </row>
    <row r="9" spans="1:18" ht="19.5" customHeight="1">
      <c r="A9" s="414" t="s">
        <v>126</v>
      </c>
      <c r="B9" s="209">
        <v>1.7200043327051289</v>
      </c>
      <c r="C9" s="209">
        <v>1.4666031235451951</v>
      </c>
      <c r="D9" s="209">
        <v>1.7672672405087353</v>
      </c>
      <c r="E9" s="209">
        <v>1.626545712471106</v>
      </c>
      <c r="F9" s="209">
        <v>1.9037531088132222</v>
      </c>
      <c r="G9" s="209">
        <v>1.3188041855628254</v>
      </c>
      <c r="H9" s="209">
        <v>1.4528356931337147</v>
      </c>
      <c r="I9" s="424">
        <v>1.2244890215936053</v>
      </c>
      <c r="J9" s="209">
        <v>1.4858591317099143</v>
      </c>
      <c r="K9" s="209">
        <v>1.0315089800095369</v>
      </c>
      <c r="L9" s="425">
        <v>1.0718719726546979</v>
      </c>
      <c r="M9" s="206">
        <v>4.0362992645160967E-2</v>
      </c>
      <c r="N9" s="113">
        <v>3.9130044844386895</v>
      </c>
      <c r="O9" s="140">
        <v>103.31505850913527</v>
      </c>
      <c r="P9" s="426">
        <v>62.317980965136066</v>
      </c>
      <c r="Q9" s="427">
        <v>5411094</v>
      </c>
      <c r="R9" s="184">
        <v>6.5736487832996113</v>
      </c>
    </row>
    <row r="10" spans="1:18" ht="19.5" customHeight="1">
      <c r="A10" s="414" t="s">
        <v>79</v>
      </c>
      <c r="B10" s="209">
        <v>1.390999619479087</v>
      </c>
      <c r="C10" s="209">
        <v>1.3892483244497253</v>
      </c>
      <c r="D10" s="209">
        <v>1.3520715138685546</v>
      </c>
      <c r="E10" s="209">
        <v>1.2697588027020996</v>
      </c>
      <c r="F10" s="209">
        <v>1.1306866728277738</v>
      </c>
      <c r="G10" s="209">
        <v>1.2995892878628004</v>
      </c>
      <c r="H10" s="209">
        <v>1.1124698456490876</v>
      </c>
      <c r="I10" s="424">
        <v>0.97544058977176296</v>
      </c>
      <c r="J10" s="209">
        <v>0.92232464488641641</v>
      </c>
      <c r="K10" s="209">
        <v>0.88436042139469129</v>
      </c>
      <c r="L10" s="425">
        <v>0.54920629490840267</v>
      </c>
      <c r="M10" s="206">
        <v>-0.33515412648628862</v>
      </c>
      <c r="N10" s="113">
        <v>-37.897911120641261</v>
      </c>
      <c r="O10" s="140">
        <v>52.936621107384951</v>
      </c>
      <c r="P10" s="426">
        <v>39.482850118540938</v>
      </c>
      <c r="Q10" s="427">
        <v>6372833</v>
      </c>
      <c r="R10" s="184">
        <v>7.7420140726850457</v>
      </c>
    </row>
    <row r="11" spans="1:18" ht="19.5" customHeight="1">
      <c r="A11" s="414" t="s">
        <v>80</v>
      </c>
      <c r="B11" s="209">
        <v>1.5410526105594009</v>
      </c>
      <c r="C11" s="209">
        <v>1.4673278567373913</v>
      </c>
      <c r="D11" s="209">
        <v>1.291065984768649</v>
      </c>
      <c r="E11" s="209">
        <v>1.1720054985678532</v>
      </c>
      <c r="F11" s="209">
        <v>1.0724450154618348</v>
      </c>
      <c r="G11" s="209">
        <v>1.1506943442316222</v>
      </c>
      <c r="H11" s="209">
        <v>1.1750819466652338</v>
      </c>
      <c r="I11" s="424">
        <v>0.91331835068405642</v>
      </c>
      <c r="J11" s="209">
        <v>0.94567143854225799</v>
      </c>
      <c r="K11" s="209">
        <v>0.87813000998501367</v>
      </c>
      <c r="L11" s="425">
        <v>0.7336528645337671</v>
      </c>
      <c r="M11" s="206">
        <v>-0.14447714545124657</v>
      </c>
      <c r="N11" s="113">
        <v>-16.452819492379295</v>
      </c>
      <c r="O11" s="140">
        <v>70.714964621170168</v>
      </c>
      <c r="P11" s="426">
        <v>47.607256203112478</v>
      </c>
      <c r="Q11" s="427">
        <v>7224125</v>
      </c>
      <c r="R11" s="184">
        <v>8.7762032070879386</v>
      </c>
    </row>
    <row r="12" spans="1:18" ht="19.5" customHeight="1">
      <c r="A12" s="414" t="s">
        <v>81</v>
      </c>
      <c r="B12" s="209">
        <v>1.2277167837779026</v>
      </c>
      <c r="C12" s="209">
        <v>1.6774675578386529</v>
      </c>
      <c r="D12" s="209">
        <v>1.326575036510963</v>
      </c>
      <c r="E12" s="209">
        <v>1.3271040419202926</v>
      </c>
      <c r="F12" s="209">
        <v>1.2556947981565065</v>
      </c>
      <c r="G12" s="209">
        <v>1.1423299614654026</v>
      </c>
      <c r="H12" s="209">
        <v>1.0198525572319785</v>
      </c>
      <c r="I12" s="424">
        <v>1.0992400371672455</v>
      </c>
      <c r="J12" s="209">
        <v>0.95383295030179505</v>
      </c>
      <c r="K12" s="209">
        <v>0.99347804244183358</v>
      </c>
      <c r="L12" s="425">
        <v>0.97371942990252491</v>
      </c>
      <c r="M12" s="206">
        <v>-1.9758612539308662E-2</v>
      </c>
      <c r="N12" s="113">
        <v>-1.9888323340035465</v>
      </c>
      <c r="O12" s="140">
        <v>93.854380409542927</v>
      </c>
      <c r="P12" s="426">
        <v>79.311404940333006</v>
      </c>
      <c r="Q12" s="427">
        <v>8524016</v>
      </c>
      <c r="R12" s="184">
        <v>10.355371281154314</v>
      </c>
    </row>
    <row r="13" spans="1:18" ht="19.5" customHeight="1">
      <c r="A13" s="414" t="s">
        <v>82</v>
      </c>
      <c r="B13" s="209">
        <v>1.2701599508238732</v>
      </c>
      <c r="C13" s="209">
        <v>1.4517733891307369</v>
      </c>
      <c r="D13" s="209">
        <v>1.2731209033853743</v>
      </c>
      <c r="E13" s="209">
        <v>1.2067770429243816</v>
      </c>
      <c r="F13" s="209">
        <v>1.4285833025105663</v>
      </c>
      <c r="G13" s="209">
        <v>1.0600915414286298</v>
      </c>
      <c r="H13" s="209">
        <v>1.0235083845066972</v>
      </c>
      <c r="I13" s="424">
        <v>1.0439525890145598</v>
      </c>
      <c r="J13" s="209">
        <v>1.1540345330125721</v>
      </c>
      <c r="K13" s="209">
        <v>1.0612999002266377</v>
      </c>
      <c r="L13" s="425">
        <v>0.94009732630854714</v>
      </c>
      <c r="M13" s="206">
        <v>-0.12120257391809053</v>
      </c>
      <c r="N13" s="113">
        <v>-11.420200255574137</v>
      </c>
      <c r="O13" s="140">
        <v>90.613629938748531</v>
      </c>
      <c r="P13" s="426">
        <v>74.014089776548602</v>
      </c>
      <c r="Q13" s="427">
        <v>9147989</v>
      </c>
      <c r="R13" s="184">
        <v>11.113402716620378</v>
      </c>
    </row>
    <row r="14" spans="1:18" ht="19.5" customHeight="1">
      <c r="A14" s="414" t="s">
        <v>83</v>
      </c>
      <c r="B14" s="209">
        <v>1.3715428817935045</v>
      </c>
      <c r="C14" s="209">
        <v>1.2448072719903889</v>
      </c>
      <c r="D14" s="209">
        <v>1.3220950411992418</v>
      </c>
      <c r="E14" s="209">
        <v>1.2045830466401495</v>
      </c>
      <c r="F14" s="209">
        <v>1.013699506342618</v>
      </c>
      <c r="G14" s="209">
        <v>1.342863043377162</v>
      </c>
      <c r="H14" s="209">
        <v>1.3173489447965616</v>
      </c>
      <c r="I14" s="424">
        <v>1.1943822165345175</v>
      </c>
      <c r="J14" s="209">
        <v>1.1248501342961319</v>
      </c>
      <c r="K14" s="209">
        <v>0.90603950174655534</v>
      </c>
      <c r="L14" s="425">
        <v>0.79059175410250171</v>
      </c>
      <c r="M14" s="206">
        <v>-0.11544774764405363</v>
      </c>
      <c r="N14" s="113">
        <v>-12.742021448458612</v>
      </c>
      <c r="O14" s="140">
        <v>76.203161772803412</v>
      </c>
      <c r="P14" s="426">
        <v>57.642510824647395</v>
      </c>
      <c r="Q14" s="427">
        <v>7842227</v>
      </c>
      <c r="R14" s="184">
        <v>9.5271022785612978</v>
      </c>
    </row>
    <row r="15" spans="1:18" ht="19.5" customHeight="1">
      <c r="A15" s="414" t="s">
        <v>130</v>
      </c>
      <c r="B15" s="209">
        <v>1.4020294686742572</v>
      </c>
      <c r="C15" s="209">
        <v>1.3204143988549366</v>
      </c>
      <c r="D15" s="209">
        <v>1.1678222382206236</v>
      </c>
      <c r="E15" s="209">
        <v>1.3742828050160474</v>
      </c>
      <c r="F15" s="209">
        <v>1.06804765716431</v>
      </c>
      <c r="G15" s="209">
        <v>1.1342780445458978</v>
      </c>
      <c r="H15" s="209">
        <v>12.402950351828599</v>
      </c>
      <c r="I15" s="424">
        <v>1.1259592876825981</v>
      </c>
      <c r="J15" s="209">
        <v>1.0207292355936273</v>
      </c>
      <c r="K15" s="209">
        <v>1.0037903998359021</v>
      </c>
      <c r="L15" s="425">
        <v>1.1224389504735326</v>
      </c>
      <c r="M15" s="206">
        <v>0.11864855063763047</v>
      </c>
      <c r="N15" s="113">
        <v>11.820052339315749</v>
      </c>
      <c r="O15" s="140">
        <v>108.18908302443629</v>
      </c>
      <c r="P15" s="426">
        <v>80.058156804285858</v>
      </c>
      <c r="Q15" s="427">
        <v>6949153</v>
      </c>
      <c r="R15" s="184">
        <v>8.4421544263346462</v>
      </c>
    </row>
    <row r="16" spans="1:18" ht="19.5" customHeight="1">
      <c r="A16" s="414" t="s">
        <v>85</v>
      </c>
      <c r="B16" s="209">
        <v>1.4149564944192963</v>
      </c>
      <c r="C16" s="209">
        <v>1.5203476528299471</v>
      </c>
      <c r="D16" s="209">
        <v>1.6077234042974198</v>
      </c>
      <c r="E16" s="209">
        <v>1.1638231972052093</v>
      </c>
      <c r="F16" s="209">
        <v>1.2012120965490156</v>
      </c>
      <c r="G16" s="209">
        <v>1.1429228930280675</v>
      </c>
      <c r="H16" s="209">
        <v>1.2288588489033392</v>
      </c>
      <c r="I16" s="424">
        <v>1.1929415353555206</v>
      </c>
      <c r="J16" s="209">
        <v>1.2880665754774079</v>
      </c>
      <c r="K16" s="209">
        <v>1.2536472828630041</v>
      </c>
      <c r="L16" s="425">
        <v>1.2303192587341656</v>
      </c>
      <c r="M16" s="206">
        <v>-2.3328024128838498E-2</v>
      </c>
      <c r="N16" s="113">
        <v>-1.8608124029562256</v>
      </c>
      <c r="O16" s="140">
        <v>118.58739611058451</v>
      </c>
      <c r="P16" s="426">
        <v>86.951030903539788</v>
      </c>
      <c r="Q16" s="427">
        <v>6583657</v>
      </c>
      <c r="R16" s="184">
        <v>7.9981328780671657</v>
      </c>
    </row>
    <row r="17" spans="1:18" ht="19.5" customHeight="1">
      <c r="A17" s="414" t="s">
        <v>166</v>
      </c>
      <c r="B17" s="209">
        <v>1.2086705492689997</v>
      </c>
      <c r="C17" s="209">
        <v>1.3544245753923509</v>
      </c>
      <c r="D17" s="209">
        <v>1.3433908528516829</v>
      </c>
      <c r="E17" s="209">
        <v>1.1170514237369764</v>
      </c>
      <c r="F17" s="209">
        <v>1.4390636849267116</v>
      </c>
      <c r="G17" s="209">
        <v>1.3960093462058689</v>
      </c>
      <c r="H17" s="209">
        <v>1.1882604955583813</v>
      </c>
      <c r="I17" s="424">
        <v>1.2352577246973224</v>
      </c>
      <c r="J17" s="209">
        <v>1.0115643298645527</v>
      </c>
      <c r="K17" s="209">
        <v>1.0956176857737174</v>
      </c>
      <c r="L17" s="425">
        <v>0.88581032702209372</v>
      </c>
      <c r="M17" s="206">
        <v>-0.20980735875162371</v>
      </c>
      <c r="N17" s="113">
        <v>-19.149687110377307</v>
      </c>
      <c r="O17" s="140">
        <v>85.38104185859342</v>
      </c>
      <c r="P17" s="426">
        <v>73.287987992909166</v>
      </c>
      <c r="Q17" s="427">
        <v>7337914</v>
      </c>
      <c r="R17" s="184">
        <v>8.9144393791823227</v>
      </c>
    </row>
    <row r="18" spans="1:18" ht="19.5" customHeight="1">
      <c r="A18" s="414" t="s">
        <v>87</v>
      </c>
      <c r="B18" s="209">
        <v>1.8907989141084538</v>
      </c>
      <c r="C18" s="209">
        <v>1.7955171185983256</v>
      </c>
      <c r="D18" s="209">
        <v>1.8445844071131452</v>
      </c>
      <c r="E18" s="209">
        <v>1.2060056064185629</v>
      </c>
      <c r="F18" s="209">
        <v>1.5939693715216674</v>
      </c>
      <c r="G18" s="209">
        <v>1.289378493341562</v>
      </c>
      <c r="H18" s="209">
        <v>1.1762860727728985</v>
      </c>
      <c r="I18" s="424">
        <v>1.2948061293150475</v>
      </c>
      <c r="J18" s="209">
        <v>1.1200070301979743</v>
      </c>
      <c r="K18" s="209">
        <v>1.5424644364323072</v>
      </c>
      <c r="L18" s="425">
        <v>1.1486854973331058</v>
      </c>
      <c r="M18" s="206">
        <v>-0.39377893909920147</v>
      </c>
      <c r="N18" s="113">
        <v>-25.529207014328652</v>
      </c>
      <c r="O18" s="140">
        <v>110.71892202912974</v>
      </c>
      <c r="P18" s="426">
        <v>60.75133049643896</v>
      </c>
      <c r="Q18" s="427">
        <v>5658642</v>
      </c>
      <c r="R18" s="184">
        <v>6.8743816127437603</v>
      </c>
    </row>
    <row r="19" spans="1:18" ht="19.5" customHeight="1">
      <c r="A19" s="414" t="s">
        <v>88</v>
      </c>
      <c r="B19" s="209">
        <v>3.5951916879168171</v>
      </c>
      <c r="C19" s="209">
        <v>3.3630287144164757</v>
      </c>
      <c r="D19" s="209">
        <v>2.8196493174856916</v>
      </c>
      <c r="E19" s="209">
        <v>2.6114623504188614</v>
      </c>
      <c r="F19" s="209">
        <v>2.0118036544011022</v>
      </c>
      <c r="G19" s="209">
        <v>2.3805008105410139</v>
      </c>
      <c r="H19" s="209">
        <v>2.0977333990623133</v>
      </c>
      <c r="I19" s="424">
        <v>2.3424839273659623</v>
      </c>
      <c r="J19" s="209">
        <v>1.579482522038717</v>
      </c>
      <c r="K19" s="209">
        <v>1.8528410805643565</v>
      </c>
      <c r="L19" s="425">
        <v>1.2451077640769808</v>
      </c>
      <c r="M19" s="206">
        <v>-0.60773331648737572</v>
      </c>
      <c r="N19" s="113">
        <v>-32.800077829787014</v>
      </c>
      <c r="O19" s="140">
        <v>120.01282315199835</v>
      </c>
      <c r="P19" s="426">
        <v>34.632583521532361</v>
      </c>
      <c r="Q19" s="427">
        <v>3373202</v>
      </c>
      <c r="R19" s="184">
        <v>4.0979227533515061</v>
      </c>
    </row>
    <row r="20" spans="1:18" ht="19.5" customHeight="1">
      <c r="A20" s="414" t="s">
        <v>89</v>
      </c>
      <c r="B20" s="209">
        <v>3.4252675133927961</v>
      </c>
      <c r="C20" s="209">
        <v>4.5882523666845927</v>
      </c>
      <c r="D20" s="209">
        <v>5.1694691154044214</v>
      </c>
      <c r="E20" s="209">
        <v>4.2017120576064064</v>
      </c>
      <c r="F20" s="209">
        <v>5.6222367983916994</v>
      </c>
      <c r="G20" s="209">
        <v>4.6178233650715805</v>
      </c>
      <c r="H20" s="209">
        <v>3.3183830122923461</v>
      </c>
      <c r="I20" s="424">
        <v>2.9867395708958204</v>
      </c>
      <c r="J20" s="209">
        <v>2.8181050799293246</v>
      </c>
      <c r="K20" s="209">
        <v>3.3932833965409488</v>
      </c>
      <c r="L20" s="425">
        <v>2.6661269779329517</v>
      </c>
      <c r="M20" s="206">
        <v>-0.72715641860799707</v>
      </c>
      <c r="N20" s="113">
        <v>-21.42928643535188</v>
      </c>
      <c r="O20" s="140">
        <v>256.98131096358384</v>
      </c>
      <c r="P20" s="426">
        <v>77.837043895356942</v>
      </c>
      <c r="Q20" s="427">
        <v>1650334</v>
      </c>
      <c r="R20" s="184">
        <v>2.0049025374791087</v>
      </c>
    </row>
    <row r="21" spans="1:18" ht="19.5" customHeight="1">
      <c r="A21" s="109" t="s">
        <v>133</v>
      </c>
      <c r="B21" s="209">
        <v>10.522607593662645</v>
      </c>
      <c r="C21" s="209">
        <v>7.5739456270429724</v>
      </c>
      <c r="D21" s="209">
        <v>7.6565854957639106</v>
      </c>
      <c r="E21" s="209">
        <v>4.9726649681603181</v>
      </c>
      <c r="F21" s="209">
        <v>7.2724334370328467</v>
      </c>
      <c r="G21" s="209">
        <v>6.7544748395812233</v>
      </c>
      <c r="H21" s="209">
        <v>5.0107731622989427</v>
      </c>
      <c r="I21" s="424">
        <v>6.1214846895929025</v>
      </c>
      <c r="J21" s="209">
        <v>4.4310685255885351</v>
      </c>
      <c r="K21" s="209">
        <v>5.2527771941358674</v>
      </c>
      <c r="L21" s="425">
        <v>3.7412183033412334</v>
      </c>
      <c r="M21" s="206">
        <v>-1.511558890794634</v>
      </c>
      <c r="N21" s="113">
        <v>-28.776375523449172</v>
      </c>
      <c r="O21" s="140">
        <v>360.6066748324854</v>
      </c>
      <c r="P21" s="426">
        <v>35.554098829974649</v>
      </c>
      <c r="Q21" s="427">
        <v>614773</v>
      </c>
      <c r="R21" s="184">
        <v>0.7468548473664387</v>
      </c>
    </row>
    <row r="22" spans="1:18" ht="19.5" customHeight="1">
      <c r="A22" s="416" t="s">
        <v>114</v>
      </c>
      <c r="B22" s="210">
        <v>1.6681615897167259</v>
      </c>
      <c r="C22" s="210">
        <v>1.6396090949178368</v>
      </c>
      <c r="D22" s="210">
        <v>1.6047352824974757</v>
      </c>
      <c r="E22" s="210">
        <v>1.4480036302534549</v>
      </c>
      <c r="F22" s="210">
        <v>1.4701578932396864</v>
      </c>
      <c r="G22" s="210">
        <v>1.4182748959284297</v>
      </c>
      <c r="H22" s="210">
        <v>1.357274932107926</v>
      </c>
      <c r="I22" s="428">
        <v>1.3073644496784467</v>
      </c>
      <c r="J22" s="210">
        <v>1.2091587915131796</v>
      </c>
      <c r="K22" s="210">
        <v>1.1974927541050751</v>
      </c>
      <c r="L22" s="429">
        <v>1.0374789388130883</v>
      </c>
      <c r="M22" s="211">
        <v>-0.16001381529198677</v>
      </c>
      <c r="N22" s="119">
        <v>-13.362403634047059</v>
      </c>
      <c r="O22" s="351">
        <v>100</v>
      </c>
      <c r="P22" s="430">
        <v>62.192952122178092</v>
      </c>
      <c r="Q22" s="431">
        <v>82314924</v>
      </c>
      <c r="R22" s="214">
        <v>100</v>
      </c>
    </row>
    <row r="23" spans="1:18" ht="19.5" customHeight="1">
      <c r="A23" s="215" t="s">
        <v>134</v>
      </c>
      <c r="B23" s="290"/>
      <c r="C23" s="432"/>
      <c r="D23" s="432"/>
      <c r="E23" s="432"/>
      <c r="F23" s="432"/>
      <c r="G23" s="432"/>
      <c r="H23" s="432"/>
      <c r="I23" s="432"/>
      <c r="J23" s="432"/>
      <c r="K23" s="432"/>
      <c r="L23" s="432"/>
      <c r="M23" s="433"/>
      <c r="N23" s="319"/>
      <c r="O23" s="320"/>
      <c r="P23" s="290"/>
      <c r="Q23" s="219"/>
      <c r="R23" s="220"/>
    </row>
    <row r="24" spans="1:18" ht="19.5" customHeight="1">
      <c r="A24" s="109" t="s">
        <v>293</v>
      </c>
      <c r="B24" s="434">
        <v>3.1042935748005163</v>
      </c>
      <c r="C24" s="435">
        <v>2.4178574997425288</v>
      </c>
      <c r="D24" s="435">
        <v>2.5682117842556251</v>
      </c>
      <c r="E24" s="435">
        <v>2.4177057083665359</v>
      </c>
      <c r="F24" s="435">
        <v>2.2931764108809713</v>
      </c>
      <c r="G24" s="435">
        <v>2.3883615822486046</v>
      </c>
      <c r="H24" s="435">
        <v>2.402718425254887</v>
      </c>
      <c r="I24" s="435">
        <v>2.282641954192429</v>
      </c>
      <c r="J24" s="435">
        <v>1.7207723739477168</v>
      </c>
      <c r="K24" s="435">
        <v>1.6238164452010486</v>
      </c>
      <c r="L24" s="434">
        <v>1.4044531832642513</v>
      </c>
      <c r="M24" s="436">
        <v>-0.21936326193679734</v>
      </c>
      <c r="N24" s="244">
        <v>-13.509116906968968</v>
      </c>
      <c r="O24" s="323">
        <v>135.37172955732424</v>
      </c>
      <c r="P24" s="437">
        <v>45.242279746512125</v>
      </c>
      <c r="Q24" s="427">
        <v>5624965</v>
      </c>
      <c r="R24" s="184">
        <v>6.833469226066466</v>
      </c>
    </row>
    <row r="25" spans="1:18" ht="19.5" customHeight="1">
      <c r="A25" s="109" t="s">
        <v>136</v>
      </c>
      <c r="B25" s="434">
        <v>2.1391499271843513</v>
      </c>
      <c r="C25" s="435">
        <v>2.1810383731249887</v>
      </c>
      <c r="D25" s="435">
        <v>2.1953406247390586</v>
      </c>
      <c r="E25" s="435">
        <v>1.7589612060347837</v>
      </c>
      <c r="F25" s="435">
        <v>2.0830462693837659</v>
      </c>
      <c r="G25" s="435">
        <v>1.9423470970351637</v>
      </c>
      <c r="H25" s="435">
        <v>1.6169007003315561</v>
      </c>
      <c r="I25" s="435">
        <v>1.7309085176253853</v>
      </c>
      <c r="J25" s="435">
        <v>1.4026842285748609</v>
      </c>
      <c r="K25" s="435">
        <v>1.6938066180984117</v>
      </c>
      <c r="L25" s="434">
        <v>1.2825421595487814</v>
      </c>
      <c r="M25" s="438">
        <v>-0.41126445854963034</v>
      </c>
      <c r="N25" s="250">
        <v>-24.280484805954131</v>
      </c>
      <c r="O25" s="316">
        <v>123.62103090170234</v>
      </c>
      <c r="P25" s="439">
        <v>59.955692831540944</v>
      </c>
      <c r="Q25" s="427">
        <v>18634865</v>
      </c>
      <c r="R25" s="184">
        <v>22.638501130123135</v>
      </c>
    </row>
    <row r="26" spans="1:18" ht="19.5" customHeight="1">
      <c r="A26" s="109" t="s">
        <v>294</v>
      </c>
      <c r="B26" s="434">
        <v>2.8934237224615718</v>
      </c>
      <c r="C26" s="435">
        <v>2.857190754655508</v>
      </c>
      <c r="D26" s="435">
        <v>2.8430121796849943</v>
      </c>
      <c r="E26" s="435">
        <v>2.212504454120809</v>
      </c>
      <c r="F26" s="435">
        <v>2.5504472391408637</v>
      </c>
      <c r="G26" s="435">
        <v>2.3459594305415812</v>
      </c>
      <c r="H26" s="435">
        <v>1.9420136192020299</v>
      </c>
      <c r="I26" s="435">
        <v>2.1283101280800176</v>
      </c>
      <c r="J26" s="435">
        <v>1.7192251534101444</v>
      </c>
      <c r="K26" s="435">
        <v>2.1298877834390955</v>
      </c>
      <c r="L26" s="434">
        <v>1.5402386006631348</v>
      </c>
      <c r="M26" s="438">
        <v>-0.58964918277596068</v>
      </c>
      <c r="N26" s="250">
        <v>-27.684518750742054</v>
      </c>
      <c r="O26" s="316">
        <v>148.45974631785981</v>
      </c>
      <c r="P26" s="439">
        <v>53.232390012783235</v>
      </c>
      <c r="Q26" s="427">
        <v>11296951</v>
      </c>
      <c r="R26" s="184">
        <v>13.724061750940814</v>
      </c>
    </row>
    <row r="27" spans="1:18" ht="19.5" customHeight="1">
      <c r="A27" s="109" t="s">
        <v>295</v>
      </c>
      <c r="B27" s="434">
        <v>4.0441024164005119</v>
      </c>
      <c r="C27" s="435">
        <v>4.0435118919376078</v>
      </c>
      <c r="D27" s="435">
        <v>3.9085278943362294</v>
      </c>
      <c r="E27" s="435">
        <v>3.2811225814058513</v>
      </c>
      <c r="F27" s="435">
        <v>3.5479407429387915</v>
      </c>
      <c r="G27" s="435">
        <v>3.4841286170787278</v>
      </c>
      <c r="H27" s="435">
        <v>2.7712822745433363</v>
      </c>
      <c r="I27" s="435">
        <v>2.9498105426647205</v>
      </c>
      <c r="J27" s="435">
        <v>2.2616423891054347</v>
      </c>
      <c r="K27" s="435">
        <v>2.6875183492632124</v>
      </c>
      <c r="L27" s="434">
        <v>1.9332037318281066</v>
      </c>
      <c r="M27" s="438">
        <v>-0.75431461743510586</v>
      </c>
      <c r="N27" s="250">
        <v>-28.067329015331278</v>
      </c>
      <c r="O27" s="316">
        <v>186.33667243787698</v>
      </c>
      <c r="P27" s="439">
        <v>47.803035946571583</v>
      </c>
      <c r="Q27" s="427">
        <v>5638309</v>
      </c>
      <c r="R27" s="184">
        <v>6.8496801381970531</v>
      </c>
    </row>
    <row r="28" spans="1:18" ht="19.5" customHeight="1">
      <c r="A28" s="128" t="s">
        <v>296</v>
      </c>
      <c r="B28" s="440">
        <v>4.8427433318622359</v>
      </c>
      <c r="C28" s="441">
        <v>5.2186970765195664</v>
      </c>
      <c r="D28" s="441">
        <v>5.7414026323182785</v>
      </c>
      <c r="E28" s="441">
        <v>4.3882590007084916</v>
      </c>
      <c r="F28" s="441">
        <v>6.0187357419062568</v>
      </c>
      <c r="G28" s="441">
        <v>5.1621386206290927</v>
      </c>
      <c r="H28" s="441">
        <v>3.7674904358376988</v>
      </c>
      <c r="I28" s="441">
        <v>3.8217612102447656</v>
      </c>
      <c r="J28" s="441">
        <v>3.253516908240297</v>
      </c>
      <c r="K28" s="441">
        <v>3.8896198258445334</v>
      </c>
      <c r="L28" s="440">
        <v>2.957917661284875</v>
      </c>
      <c r="M28" s="442">
        <v>-0.93170216455965837</v>
      </c>
      <c r="N28" s="256">
        <v>-23.953553464762141</v>
      </c>
      <c r="O28" s="321">
        <v>285.10628511349199</v>
      </c>
      <c r="P28" s="443">
        <v>61.079381222284034</v>
      </c>
      <c r="Q28" s="444">
        <v>2265107</v>
      </c>
      <c r="R28" s="195">
        <v>2.7517573848455474</v>
      </c>
    </row>
    <row r="29" spans="1:18">
      <c r="A29" s="121"/>
      <c r="B29" s="265"/>
      <c r="C29" s="265"/>
      <c r="D29" s="265"/>
      <c r="E29" s="265"/>
      <c r="F29" s="265"/>
      <c r="G29" s="265"/>
      <c r="H29" s="265"/>
      <c r="I29" s="265"/>
      <c r="J29" s="265"/>
      <c r="K29" s="265"/>
      <c r="L29" s="265"/>
      <c r="M29" s="302"/>
      <c r="N29" s="303"/>
      <c r="O29" s="266"/>
      <c r="P29" s="265"/>
      <c r="Q29" s="139"/>
      <c r="R29" s="185"/>
    </row>
    <row r="30" spans="1:18">
      <c r="A30" s="135" t="s">
        <v>32</v>
      </c>
    </row>
    <row r="31" spans="1:18">
      <c r="A31" s="135" t="s">
        <v>94</v>
      </c>
    </row>
    <row r="32" spans="1:18">
      <c r="A32" t="s">
        <v>301</v>
      </c>
    </row>
  </sheetData>
  <mergeCells count="11">
    <mergeCell ref="H4:H5"/>
    <mergeCell ref="I4:I5"/>
    <mergeCell ref="J4:J5"/>
    <mergeCell ref="K4:K5"/>
    <mergeCell ref="L4:L5"/>
    <mergeCell ref="B4:B5"/>
    <mergeCell ref="C4:C5"/>
    <mergeCell ref="D4:D5"/>
    <mergeCell ref="E4:E5"/>
    <mergeCell ref="F4:F5"/>
    <mergeCell ref="G4:G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8"/>
  <sheetViews>
    <sheetView showGridLines="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3" width="7.625" customWidth="1"/>
    <col min="14" max="14" width="7.125" customWidth="1"/>
    <col min="15" max="15" width="8.125" customWidth="1"/>
    <col min="16" max="16" width="7.125" customWidth="1"/>
    <col min="17" max="17" width="5.625" customWidth="1"/>
  </cols>
  <sheetData>
    <row r="1" spans="1:17" ht="21.95" customHeight="1">
      <c r="A1" s="1" t="s">
        <v>302</v>
      </c>
    </row>
    <row r="3" spans="1:17">
      <c r="Q3" s="101" t="s">
        <v>58</v>
      </c>
    </row>
    <row r="4" spans="1:17" ht="19.5" customHeight="1">
      <c r="A4" s="371"/>
      <c r="B4" s="445" t="s">
        <v>52</v>
      </c>
      <c r="C4" s="446" t="s">
        <v>100</v>
      </c>
      <c r="D4" s="446" t="s">
        <v>60</v>
      </c>
      <c r="E4" s="446" t="s">
        <v>61</v>
      </c>
      <c r="F4" s="446" t="s">
        <v>155</v>
      </c>
      <c r="G4" s="446" t="s">
        <v>102</v>
      </c>
      <c r="H4" s="446" t="s">
        <v>118</v>
      </c>
      <c r="I4" s="446" t="s">
        <v>119</v>
      </c>
      <c r="J4" s="446" t="s">
        <v>103</v>
      </c>
      <c r="K4" s="446" t="s">
        <v>104</v>
      </c>
      <c r="L4" s="446" t="s">
        <v>105</v>
      </c>
      <c r="M4" s="447" t="s">
        <v>69</v>
      </c>
      <c r="N4" s="407"/>
      <c r="O4" s="407"/>
      <c r="P4" s="407"/>
      <c r="Q4" s="401"/>
    </row>
    <row r="5" spans="1:17" ht="19.5" customHeight="1">
      <c r="A5" s="375" t="s">
        <v>303</v>
      </c>
      <c r="B5" s="377"/>
      <c r="C5" s="448"/>
      <c r="D5" s="448"/>
      <c r="E5" s="448"/>
      <c r="F5" s="448"/>
      <c r="G5" s="448"/>
      <c r="H5" s="448"/>
      <c r="I5" s="448"/>
      <c r="J5" s="448"/>
      <c r="K5" s="448"/>
      <c r="L5" s="448"/>
      <c r="M5" s="449"/>
      <c r="N5" s="450" t="s">
        <v>53</v>
      </c>
      <c r="O5" s="107" t="s">
        <v>54</v>
      </c>
      <c r="P5" s="107" t="s">
        <v>95</v>
      </c>
      <c r="Q5" s="451" t="s">
        <v>122</v>
      </c>
    </row>
    <row r="6" spans="1:17" ht="19.5" customHeight="1">
      <c r="A6" s="452" t="s">
        <v>304</v>
      </c>
      <c r="B6" s="453"/>
      <c r="C6" s="454">
        <v>44</v>
      </c>
      <c r="D6" s="454">
        <v>52</v>
      </c>
      <c r="E6" s="454">
        <v>56</v>
      </c>
      <c r="F6" s="454">
        <v>42</v>
      </c>
      <c r="G6" s="454">
        <v>42</v>
      </c>
      <c r="H6" s="454">
        <v>34</v>
      </c>
      <c r="I6" s="454">
        <v>52</v>
      </c>
      <c r="J6" s="454">
        <v>35</v>
      </c>
      <c r="K6" s="454">
        <v>35</v>
      </c>
      <c r="L6" s="454">
        <v>42</v>
      </c>
      <c r="M6" s="454">
        <v>28</v>
      </c>
      <c r="N6" s="455">
        <v>-14</v>
      </c>
      <c r="O6" s="456">
        <v>-33.333333333333329</v>
      </c>
      <c r="P6" s="457">
        <v>3.278688524590164</v>
      </c>
      <c r="Q6" s="458">
        <v>63.636363636363633</v>
      </c>
    </row>
    <row r="7" spans="1:17" ht="19.5" customHeight="1">
      <c r="A7" s="459" t="s">
        <v>305</v>
      </c>
      <c r="B7" s="460"/>
      <c r="C7" s="461">
        <v>68</v>
      </c>
      <c r="D7" s="461">
        <v>52</v>
      </c>
      <c r="E7" s="461">
        <v>56</v>
      </c>
      <c r="F7" s="461">
        <v>49</v>
      </c>
      <c r="G7" s="461">
        <v>64</v>
      </c>
      <c r="H7" s="461">
        <v>53</v>
      </c>
      <c r="I7" s="461">
        <v>40</v>
      </c>
      <c r="J7" s="461">
        <v>58</v>
      </c>
      <c r="K7" s="461">
        <v>60</v>
      </c>
      <c r="L7" s="461">
        <v>53</v>
      </c>
      <c r="M7" s="461">
        <v>47</v>
      </c>
      <c r="N7" s="462">
        <v>-6</v>
      </c>
      <c r="O7" s="463">
        <v>-11.320754716981133</v>
      </c>
      <c r="P7" s="464">
        <v>5.5035128805620603</v>
      </c>
      <c r="Q7" s="465">
        <v>69.117647058823522</v>
      </c>
    </row>
    <row r="8" spans="1:17" ht="19.5" customHeight="1">
      <c r="A8" s="459" t="s">
        <v>306</v>
      </c>
      <c r="B8" s="460"/>
      <c r="C8" s="461">
        <v>102</v>
      </c>
      <c r="D8" s="461">
        <v>87</v>
      </c>
      <c r="E8" s="461">
        <v>74</v>
      </c>
      <c r="F8" s="461">
        <v>56</v>
      </c>
      <c r="G8" s="461">
        <v>57</v>
      </c>
      <c r="H8" s="461">
        <v>64</v>
      </c>
      <c r="I8" s="461">
        <v>70</v>
      </c>
      <c r="J8" s="461">
        <v>60</v>
      </c>
      <c r="K8" s="461">
        <v>44</v>
      </c>
      <c r="L8" s="461">
        <v>42</v>
      </c>
      <c r="M8" s="461">
        <v>37</v>
      </c>
      <c r="N8" s="462">
        <v>-5</v>
      </c>
      <c r="O8" s="463">
        <v>-11.904761904761903</v>
      </c>
      <c r="P8" s="464">
        <v>4.3325526932084308</v>
      </c>
      <c r="Q8" s="465">
        <v>36.274509803921568</v>
      </c>
    </row>
    <row r="9" spans="1:17" ht="19.5" customHeight="1">
      <c r="A9" s="459" t="s">
        <v>307</v>
      </c>
      <c r="B9" s="460"/>
      <c r="C9" s="461">
        <v>8</v>
      </c>
      <c r="D9" s="461">
        <v>2</v>
      </c>
      <c r="E9" s="461">
        <v>10</v>
      </c>
      <c r="F9" s="461">
        <v>8</v>
      </c>
      <c r="G9" s="461">
        <v>5</v>
      </c>
      <c r="H9" s="461">
        <v>8</v>
      </c>
      <c r="I9" s="461">
        <v>7</v>
      </c>
      <c r="J9" s="461">
        <v>9</v>
      </c>
      <c r="K9" s="461">
        <v>3</v>
      </c>
      <c r="L9" s="461">
        <v>4</v>
      </c>
      <c r="M9" s="461">
        <v>4</v>
      </c>
      <c r="N9" s="462">
        <v>0</v>
      </c>
      <c r="O9" s="463">
        <v>0</v>
      </c>
      <c r="P9" s="464">
        <v>0.46838407494145201</v>
      </c>
      <c r="Q9" s="465">
        <v>50</v>
      </c>
    </row>
    <row r="10" spans="1:17" ht="19.5" customHeight="1">
      <c r="A10" s="459" t="s">
        <v>308</v>
      </c>
      <c r="B10" s="460"/>
      <c r="C10" s="461">
        <v>10</v>
      </c>
      <c r="D10" s="461">
        <v>9</v>
      </c>
      <c r="E10" s="461">
        <v>6</v>
      </c>
      <c r="F10" s="461">
        <v>10</v>
      </c>
      <c r="G10" s="461">
        <v>12</v>
      </c>
      <c r="H10" s="461">
        <v>11</v>
      </c>
      <c r="I10" s="461">
        <v>5</v>
      </c>
      <c r="J10" s="461">
        <v>6</v>
      </c>
      <c r="K10" s="461">
        <v>9</v>
      </c>
      <c r="L10" s="461">
        <v>6</v>
      </c>
      <c r="M10" s="461">
        <v>1</v>
      </c>
      <c r="N10" s="462">
        <v>-5</v>
      </c>
      <c r="O10" s="463">
        <v>-83.333333333333343</v>
      </c>
      <c r="P10" s="464">
        <v>0.117096018735363</v>
      </c>
      <c r="Q10" s="465">
        <v>10</v>
      </c>
    </row>
    <row r="11" spans="1:17" ht="19.5" customHeight="1">
      <c r="A11" s="459" t="s">
        <v>309</v>
      </c>
      <c r="B11" s="460"/>
      <c r="C11" s="461">
        <v>3</v>
      </c>
      <c r="D11" s="461">
        <v>4</v>
      </c>
      <c r="E11" s="461">
        <v>7</v>
      </c>
      <c r="F11" s="461">
        <v>3</v>
      </c>
      <c r="G11" s="461">
        <v>2</v>
      </c>
      <c r="H11" s="461">
        <v>2</v>
      </c>
      <c r="I11" s="461">
        <v>3</v>
      </c>
      <c r="J11" s="461">
        <v>5</v>
      </c>
      <c r="K11" s="461">
        <v>1</v>
      </c>
      <c r="L11" s="461">
        <v>4</v>
      </c>
      <c r="M11" s="461">
        <v>0</v>
      </c>
      <c r="N11" s="462">
        <v>-4</v>
      </c>
      <c r="O11" s="463">
        <v>-100</v>
      </c>
      <c r="P11" s="464">
        <v>0</v>
      </c>
      <c r="Q11" s="465">
        <v>0</v>
      </c>
    </row>
    <row r="12" spans="1:17" ht="19.5" customHeight="1">
      <c r="A12" s="459" t="s">
        <v>310</v>
      </c>
      <c r="B12" s="460"/>
      <c r="C12" s="461">
        <v>2</v>
      </c>
      <c r="D12" s="461">
        <v>1</v>
      </c>
      <c r="E12" s="461">
        <v>5</v>
      </c>
      <c r="F12" s="461">
        <v>3</v>
      </c>
      <c r="G12" s="461">
        <v>5</v>
      </c>
      <c r="H12" s="461">
        <v>2</v>
      </c>
      <c r="I12" s="461">
        <v>3</v>
      </c>
      <c r="J12" s="461">
        <v>2</v>
      </c>
      <c r="K12" s="461">
        <v>0</v>
      </c>
      <c r="L12" s="461">
        <v>5</v>
      </c>
      <c r="M12" s="461">
        <v>1</v>
      </c>
      <c r="N12" s="462">
        <v>-4</v>
      </c>
      <c r="O12" s="463">
        <v>-80</v>
      </c>
      <c r="P12" s="464">
        <v>0.117096018735363</v>
      </c>
      <c r="Q12" s="465">
        <v>50</v>
      </c>
    </row>
    <row r="13" spans="1:17" ht="19.5" customHeight="1">
      <c r="A13" s="459" t="s">
        <v>311</v>
      </c>
      <c r="B13" s="460"/>
      <c r="C13" s="461">
        <v>4</v>
      </c>
      <c r="D13" s="461">
        <v>3</v>
      </c>
      <c r="E13" s="461">
        <v>4</v>
      </c>
      <c r="F13" s="461">
        <v>0</v>
      </c>
      <c r="G13" s="461">
        <v>3</v>
      </c>
      <c r="H13" s="461">
        <v>0</v>
      </c>
      <c r="I13" s="461">
        <v>2</v>
      </c>
      <c r="J13" s="461">
        <v>1</v>
      </c>
      <c r="K13" s="461">
        <v>0</v>
      </c>
      <c r="L13" s="461">
        <v>1</v>
      </c>
      <c r="M13" s="461">
        <v>1</v>
      </c>
      <c r="N13" s="462">
        <v>0</v>
      </c>
      <c r="O13" s="463">
        <v>0</v>
      </c>
      <c r="P13" s="464">
        <v>0.117096018735363</v>
      </c>
      <c r="Q13" s="465">
        <v>25</v>
      </c>
    </row>
    <row r="14" spans="1:17" ht="19.5" customHeight="1">
      <c r="A14" s="466" t="s">
        <v>312</v>
      </c>
      <c r="B14" s="467"/>
      <c r="C14" s="468">
        <v>0</v>
      </c>
      <c r="D14" s="468">
        <v>0</v>
      </c>
      <c r="E14" s="468">
        <v>0</v>
      </c>
      <c r="F14" s="468">
        <v>0</v>
      </c>
      <c r="G14" s="468">
        <v>0</v>
      </c>
      <c r="H14" s="468">
        <v>0</v>
      </c>
      <c r="I14" s="468">
        <v>0</v>
      </c>
      <c r="J14" s="468">
        <v>0</v>
      </c>
      <c r="K14" s="462">
        <v>0</v>
      </c>
      <c r="L14" s="469">
        <v>0</v>
      </c>
      <c r="M14" s="461">
        <v>0</v>
      </c>
      <c r="N14" s="462">
        <v>0</v>
      </c>
      <c r="O14" s="463" t="s">
        <v>96</v>
      </c>
      <c r="P14" s="464">
        <v>0</v>
      </c>
      <c r="Q14" s="465" t="s">
        <v>97</v>
      </c>
    </row>
    <row r="15" spans="1:17" ht="19.5" customHeight="1">
      <c r="A15" s="459" t="s">
        <v>313</v>
      </c>
      <c r="B15" s="460"/>
      <c r="C15" s="461">
        <v>37</v>
      </c>
      <c r="D15" s="461">
        <v>37</v>
      </c>
      <c r="E15" s="461">
        <v>42</v>
      </c>
      <c r="F15" s="461">
        <v>31</v>
      </c>
      <c r="G15" s="461">
        <v>26</v>
      </c>
      <c r="H15" s="461">
        <v>30</v>
      </c>
      <c r="I15" s="461">
        <v>24</v>
      </c>
      <c r="J15" s="461">
        <v>25</v>
      </c>
      <c r="K15" s="461">
        <v>26</v>
      </c>
      <c r="L15" s="461">
        <v>34</v>
      </c>
      <c r="M15" s="461">
        <v>33</v>
      </c>
      <c r="N15" s="462">
        <v>-1</v>
      </c>
      <c r="O15" s="463">
        <v>-2.9411764705882351</v>
      </c>
      <c r="P15" s="464">
        <v>3.8641686182669792</v>
      </c>
      <c r="Q15" s="465">
        <v>89.189189189189193</v>
      </c>
    </row>
    <row r="16" spans="1:17" ht="19.5" customHeight="1">
      <c r="A16" s="470" t="s">
        <v>314</v>
      </c>
      <c r="B16" s="460"/>
      <c r="C16" s="461">
        <v>54</v>
      </c>
      <c r="D16" s="461">
        <v>78</v>
      </c>
      <c r="E16" s="461">
        <v>70</v>
      </c>
      <c r="F16" s="461">
        <v>64</v>
      </c>
      <c r="G16" s="461">
        <v>52</v>
      </c>
      <c r="H16" s="461">
        <v>67</v>
      </c>
      <c r="I16" s="461">
        <v>61</v>
      </c>
      <c r="J16" s="461">
        <v>50</v>
      </c>
      <c r="K16" s="461">
        <v>55</v>
      </c>
      <c r="L16" s="461">
        <v>43</v>
      </c>
      <c r="M16" s="461">
        <v>42</v>
      </c>
      <c r="N16" s="462">
        <v>-1</v>
      </c>
      <c r="O16" s="463">
        <v>-2.3255813953488373</v>
      </c>
      <c r="P16" s="464">
        <v>4.918032786885246</v>
      </c>
      <c r="Q16" s="465">
        <v>77.777777777777786</v>
      </c>
    </row>
    <row r="17" spans="1:17" ht="19.5" customHeight="1">
      <c r="A17" s="459" t="s">
        <v>315</v>
      </c>
      <c r="B17" s="460"/>
      <c r="C17" s="461">
        <v>85</v>
      </c>
      <c r="D17" s="461">
        <v>88</v>
      </c>
      <c r="E17" s="461">
        <v>82</v>
      </c>
      <c r="F17" s="461">
        <v>93</v>
      </c>
      <c r="G17" s="461">
        <v>82</v>
      </c>
      <c r="H17" s="461">
        <v>74</v>
      </c>
      <c r="I17" s="461">
        <v>68</v>
      </c>
      <c r="J17" s="461">
        <v>84</v>
      </c>
      <c r="K17" s="461">
        <v>63</v>
      </c>
      <c r="L17" s="461">
        <v>85</v>
      </c>
      <c r="M17" s="461">
        <v>61</v>
      </c>
      <c r="N17" s="462">
        <v>-24</v>
      </c>
      <c r="O17" s="463">
        <v>-28.235294117647058</v>
      </c>
      <c r="P17" s="464">
        <v>7.1428571428571423</v>
      </c>
      <c r="Q17" s="465">
        <v>71.764705882352942</v>
      </c>
    </row>
    <row r="18" spans="1:17" ht="19.5" customHeight="1">
      <c r="A18" s="470" t="s">
        <v>316</v>
      </c>
      <c r="B18" s="460"/>
      <c r="C18" s="461">
        <v>6</v>
      </c>
      <c r="D18" s="461">
        <v>9</v>
      </c>
      <c r="E18" s="461">
        <v>9</v>
      </c>
      <c r="F18" s="461">
        <v>6</v>
      </c>
      <c r="G18" s="461">
        <v>8</v>
      </c>
      <c r="H18" s="461">
        <v>5</v>
      </c>
      <c r="I18" s="461">
        <v>7</v>
      </c>
      <c r="J18" s="461">
        <v>3</v>
      </c>
      <c r="K18" s="461">
        <v>4</v>
      </c>
      <c r="L18" s="461">
        <v>4</v>
      </c>
      <c r="M18" s="461">
        <v>3</v>
      </c>
      <c r="N18" s="462">
        <v>-1</v>
      </c>
      <c r="O18" s="463">
        <v>-25</v>
      </c>
      <c r="P18" s="464">
        <v>0.35128805620608899</v>
      </c>
      <c r="Q18" s="465">
        <v>50</v>
      </c>
    </row>
    <row r="19" spans="1:17" ht="19.5" customHeight="1">
      <c r="A19" s="459" t="s">
        <v>317</v>
      </c>
      <c r="B19" s="460"/>
      <c r="C19" s="461">
        <v>55</v>
      </c>
      <c r="D19" s="461">
        <v>42</v>
      </c>
      <c r="E19" s="461">
        <v>35</v>
      </c>
      <c r="F19" s="461">
        <v>39</v>
      </c>
      <c r="G19" s="461">
        <v>24</v>
      </c>
      <c r="H19" s="461">
        <v>36</v>
      </c>
      <c r="I19" s="461">
        <v>30</v>
      </c>
      <c r="J19" s="461">
        <v>30</v>
      </c>
      <c r="K19" s="461">
        <v>29</v>
      </c>
      <c r="L19" s="461">
        <v>25</v>
      </c>
      <c r="M19" s="461">
        <v>26</v>
      </c>
      <c r="N19" s="462">
        <v>1</v>
      </c>
      <c r="O19" s="463">
        <v>4</v>
      </c>
      <c r="P19" s="464">
        <v>3.0444964871194378</v>
      </c>
      <c r="Q19" s="465">
        <v>47.272727272727273</v>
      </c>
    </row>
    <row r="20" spans="1:17" ht="19.5" customHeight="1">
      <c r="A20" s="470" t="s">
        <v>318</v>
      </c>
      <c r="B20" s="460"/>
      <c r="C20" s="461">
        <v>1</v>
      </c>
      <c r="D20" s="461">
        <v>1</v>
      </c>
      <c r="E20" s="461">
        <v>1</v>
      </c>
      <c r="F20" s="461">
        <v>1</v>
      </c>
      <c r="G20" s="461">
        <v>0</v>
      </c>
      <c r="H20" s="461">
        <v>0</v>
      </c>
      <c r="I20" s="461">
        <v>0</v>
      </c>
      <c r="J20" s="461">
        <v>0</v>
      </c>
      <c r="K20" s="461">
        <v>0</v>
      </c>
      <c r="L20" s="461">
        <v>0</v>
      </c>
      <c r="M20" s="461">
        <v>0</v>
      </c>
      <c r="N20" s="462">
        <v>0</v>
      </c>
      <c r="O20" s="463" t="s">
        <v>96</v>
      </c>
      <c r="P20" s="464">
        <v>0</v>
      </c>
      <c r="Q20" s="465">
        <v>0</v>
      </c>
    </row>
    <row r="21" spans="1:17" ht="19.5" customHeight="1">
      <c r="A21" s="459" t="s">
        <v>319</v>
      </c>
      <c r="B21" s="460"/>
      <c r="C21" s="461">
        <v>23</v>
      </c>
      <c r="D21" s="461">
        <v>8</v>
      </c>
      <c r="E21" s="461">
        <v>17</v>
      </c>
      <c r="F21" s="461">
        <v>8</v>
      </c>
      <c r="G21" s="461">
        <v>8</v>
      </c>
      <c r="H21" s="461">
        <v>9</v>
      </c>
      <c r="I21" s="461">
        <v>8</v>
      </c>
      <c r="J21" s="461">
        <v>10</v>
      </c>
      <c r="K21" s="461">
        <v>4</v>
      </c>
      <c r="L21" s="461">
        <v>6</v>
      </c>
      <c r="M21" s="461">
        <v>4</v>
      </c>
      <c r="N21" s="462">
        <v>-2</v>
      </c>
      <c r="O21" s="463">
        <v>-33.333333333333329</v>
      </c>
      <c r="P21" s="464">
        <v>0.46838407494145201</v>
      </c>
      <c r="Q21" s="465">
        <v>17.391304347826086</v>
      </c>
    </row>
    <row r="22" spans="1:17" ht="19.5" customHeight="1">
      <c r="A22" s="459" t="s">
        <v>320</v>
      </c>
      <c r="B22" s="460"/>
      <c r="C22" s="461">
        <v>3</v>
      </c>
      <c r="D22" s="461">
        <v>1</v>
      </c>
      <c r="E22" s="461">
        <v>3</v>
      </c>
      <c r="F22" s="461">
        <v>2</v>
      </c>
      <c r="G22" s="461">
        <v>5</v>
      </c>
      <c r="H22" s="461">
        <v>6</v>
      </c>
      <c r="I22" s="461">
        <v>5</v>
      </c>
      <c r="J22" s="461">
        <v>11</v>
      </c>
      <c r="K22" s="461">
        <v>4</v>
      </c>
      <c r="L22" s="461">
        <v>11</v>
      </c>
      <c r="M22" s="461">
        <v>10</v>
      </c>
      <c r="N22" s="462">
        <v>-1</v>
      </c>
      <c r="O22" s="463">
        <v>-9.0909090909090917</v>
      </c>
      <c r="P22" s="464">
        <v>1.1709601873536302</v>
      </c>
      <c r="Q22" s="465">
        <v>333.33333333333337</v>
      </c>
    </row>
    <row r="23" spans="1:17" ht="19.5" customHeight="1">
      <c r="A23" s="405" t="s">
        <v>321</v>
      </c>
      <c r="B23" s="471" t="s">
        <v>322</v>
      </c>
      <c r="C23" s="472">
        <v>132</v>
      </c>
      <c r="D23" s="472">
        <v>159</v>
      </c>
      <c r="E23" s="472">
        <v>144</v>
      </c>
      <c r="F23" s="472">
        <v>114</v>
      </c>
      <c r="G23" s="472">
        <v>153</v>
      </c>
      <c r="H23" s="472">
        <v>127</v>
      </c>
      <c r="I23" s="472">
        <v>149</v>
      </c>
      <c r="J23" s="472">
        <v>141</v>
      </c>
      <c r="K23" s="472">
        <v>146</v>
      </c>
      <c r="L23" s="472">
        <v>143</v>
      </c>
      <c r="M23" s="472">
        <v>99</v>
      </c>
      <c r="N23" s="473">
        <v>-44</v>
      </c>
      <c r="O23" s="474">
        <v>-30.76923076923077</v>
      </c>
      <c r="P23" s="475">
        <v>11.592505854800937</v>
      </c>
      <c r="Q23" s="476">
        <v>75</v>
      </c>
    </row>
    <row r="24" spans="1:17" ht="19.5" customHeight="1">
      <c r="A24" s="405"/>
      <c r="B24" s="477" t="s">
        <v>323</v>
      </c>
      <c r="C24" s="472">
        <v>205</v>
      </c>
      <c r="D24" s="472">
        <v>237</v>
      </c>
      <c r="E24" s="472">
        <v>210</v>
      </c>
      <c r="F24" s="472">
        <v>243</v>
      </c>
      <c r="G24" s="472">
        <v>212</v>
      </c>
      <c r="H24" s="472">
        <v>226</v>
      </c>
      <c r="I24" s="472">
        <v>202</v>
      </c>
      <c r="J24" s="472">
        <v>199</v>
      </c>
      <c r="K24" s="472">
        <v>184</v>
      </c>
      <c r="L24" s="472">
        <v>156</v>
      </c>
      <c r="M24" s="472">
        <v>151</v>
      </c>
      <c r="N24" s="473">
        <v>-5</v>
      </c>
      <c r="O24" s="474">
        <v>-3.2051282051282048</v>
      </c>
      <c r="P24" s="475">
        <v>17.681498829039814</v>
      </c>
      <c r="Q24" s="476">
        <v>73.658536585365852</v>
      </c>
    </row>
    <row r="25" spans="1:17" ht="19.5" customHeight="1">
      <c r="A25" s="405"/>
      <c r="B25" s="477" t="s">
        <v>324</v>
      </c>
      <c r="C25" s="472">
        <v>208</v>
      </c>
      <c r="D25" s="472">
        <v>187</v>
      </c>
      <c r="E25" s="472">
        <v>202</v>
      </c>
      <c r="F25" s="472">
        <v>183</v>
      </c>
      <c r="G25" s="472">
        <v>171</v>
      </c>
      <c r="H25" s="472">
        <v>176</v>
      </c>
      <c r="I25" s="472">
        <v>138</v>
      </c>
      <c r="J25" s="472">
        <v>129</v>
      </c>
      <c r="K25" s="472">
        <v>120</v>
      </c>
      <c r="L25" s="472">
        <v>112</v>
      </c>
      <c r="M25" s="472">
        <v>109</v>
      </c>
      <c r="N25" s="473">
        <v>-3</v>
      </c>
      <c r="O25" s="474">
        <v>-2.6785714285714284</v>
      </c>
      <c r="P25" s="475">
        <v>12.763466042154567</v>
      </c>
      <c r="Q25" s="476">
        <v>52.403846153846153</v>
      </c>
    </row>
    <row r="26" spans="1:17" ht="19.5" customHeight="1">
      <c r="A26" s="405"/>
      <c r="B26" s="477" t="s">
        <v>325</v>
      </c>
      <c r="C26" s="472">
        <v>38</v>
      </c>
      <c r="D26" s="472">
        <v>36</v>
      </c>
      <c r="E26" s="472">
        <v>30</v>
      </c>
      <c r="F26" s="472">
        <v>31</v>
      </c>
      <c r="G26" s="472">
        <v>33</v>
      </c>
      <c r="H26" s="472">
        <v>29</v>
      </c>
      <c r="I26" s="472">
        <v>24</v>
      </c>
      <c r="J26" s="472">
        <v>24</v>
      </c>
      <c r="K26" s="472">
        <v>20</v>
      </c>
      <c r="L26" s="472">
        <v>17</v>
      </c>
      <c r="M26" s="472">
        <v>18</v>
      </c>
      <c r="N26" s="473">
        <v>1</v>
      </c>
      <c r="O26" s="474">
        <v>5.8823529411764701</v>
      </c>
      <c r="P26" s="475">
        <v>2.1077283372365341</v>
      </c>
      <c r="Q26" s="476">
        <v>47.368421052631575</v>
      </c>
    </row>
    <row r="27" spans="1:17" ht="19.5" customHeight="1">
      <c r="A27" s="405"/>
      <c r="B27" s="477" t="s">
        <v>326</v>
      </c>
      <c r="C27" s="472">
        <v>154</v>
      </c>
      <c r="D27" s="472">
        <v>136</v>
      </c>
      <c r="E27" s="472">
        <v>142</v>
      </c>
      <c r="F27" s="472">
        <v>97</v>
      </c>
      <c r="G27" s="472">
        <v>124</v>
      </c>
      <c r="H27" s="472">
        <v>100</v>
      </c>
      <c r="I27" s="472">
        <v>134</v>
      </c>
      <c r="J27" s="472">
        <v>113</v>
      </c>
      <c r="K27" s="472">
        <v>107</v>
      </c>
      <c r="L27" s="472">
        <v>111</v>
      </c>
      <c r="M27" s="472">
        <v>99</v>
      </c>
      <c r="N27" s="473">
        <v>-12</v>
      </c>
      <c r="O27" s="474">
        <v>-10.810810810810811</v>
      </c>
      <c r="P27" s="475">
        <v>11.592505854800937</v>
      </c>
      <c r="Q27" s="476">
        <v>64.285714285714292</v>
      </c>
    </row>
    <row r="28" spans="1:17" ht="19.5" customHeight="1">
      <c r="A28" s="405"/>
      <c r="B28" s="478" t="s">
        <v>327</v>
      </c>
      <c r="C28" s="472">
        <v>53</v>
      </c>
      <c r="D28" s="472">
        <v>54</v>
      </c>
      <c r="E28" s="472">
        <v>52</v>
      </c>
      <c r="F28" s="472">
        <v>40</v>
      </c>
      <c r="G28" s="472">
        <v>42</v>
      </c>
      <c r="H28" s="472">
        <v>30</v>
      </c>
      <c r="I28" s="472">
        <v>34</v>
      </c>
      <c r="J28" s="472">
        <v>26</v>
      </c>
      <c r="K28" s="472">
        <v>33</v>
      </c>
      <c r="L28" s="472">
        <v>25</v>
      </c>
      <c r="M28" s="472">
        <v>19</v>
      </c>
      <c r="N28" s="473">
        <v>-6</v>
      </c>
      <c r="O28" s="474">
        <v>-24</v>
      </c>
      <c r="P28" s="475">
        <v>2.2248243559718972</v>
      </c>
      <c r="Q28" s="476">
        <v>35.849056603773583</v>
      </c>
    </row>
    <row r="29" spans="1:17" ht="19.5" customHeight="1">
      <c r="A29" s="405"/>
      <c r="B29" s="479" t="s">
        <v>113</v>
      </c>
      <c r="C29" s="472">
        <v>9</v>
      </c>
      <c r="D29" s="472">
        <v>14</v>
      </c>
      <c r="E29" s="472">
        <v>10</v>
      </c>
      <c r="F29" s="472">
        <v>20</v>
      </c>
      <c r="G29" s="472">
        <v>13</v>
      </c>
      <c r="H29" s="472">
        <v>21</v>
      </c>
      <c r="I29" s="472">
        <v>13</v>
      </c>
      <c r="J29" s="472">
        <v>11</v>
      </c>
      <c r="K29" s="472">
        <v>14</v>
      </c>
      <c r="L29" s="472">
        <v>19</v>
      </c>
      <c r="M29" s="472">
        <v>16</v>
      </c>
      <c r="N29" s="473">
        <v>-3</v>
      </c>
      <c r="O29" s="474">
        <v>-15.789473684210526</v>
      </c>
      <c r="P29" s="475">
        <v>1.873536299765808</v>
      </c>
      <c r="Q29" s="476">
        <v>177.77777777777777</v>
      </c>
    </row>
    <row r="30" spans="1:17" ht="19.5" customHeight="1">
      <c r="A30" s="480"/>
      <c r="B30" s="481" t="s">
        <v>268</v>
      </c>
      <c r="C30" s="482">
        <v>799</v>
      </c>
      <c r="D30" s="482">
        <v>823</v>
      </c>
      <c r="E30" s="482">
        <v>790</v>
      </c>
      <c r="F30" s="482">
        <v>728</v>
      </c>
      <c r="G30" s="482">
        <v>748</v>
      </c>
      <c r="H30" s="482">
        <v>709</v>
      </c>
      <c r="I30" s="482">
        <v>694</v>
      </c>
      <c r="J30" s="482">
        <v>643</v>
      </c>
      <c r="K30" s="482">
        <v>624</v>
      </c>
      <c r="L30" s="482">
        <v>583</v>
      </c>
      <c r="M30" s="482">
        <v>511</v>
      </c>
      <c r="N30" s="483">
        <v>-72</v>
      </c>
      <c r="O30" s="484">
        <v>-12.34991423670669</v>
      </c>
      <c r="P30" s="485">
        <v>59.83606557377049</v>
      </c>
      <c r="Q30" s="486">
        <v>63.954943679599495</v>
      </c>
    </row>
    <row r="31" spans="1:17" ht="19.5" customHeight="1">
      <c r="A31" s="459" t="s">
        <v>328</v>
      </c>
      <c r="B31" s="487"/>
      <c r="C31" s="461">
        <v>24</v>
      </c>
      <c r="D31" s="461">
        <v>22</v>
      </c>
      <c r="E31" s="461">
        <v>21</v>
      </c>
      <c r="F31" s="461">
        <v>14</v>
      </c>
      <c r="G31" s="461">
        <v>22</v>
      </c>
      <c r="H31" s="461">
        <v>19</v>
      </c>
      <c r="I31" s="461">
        <v>22</v>
      </c>
      <c r="J31" s="461">
        <v>21</v>
      </c>
      <c r="K31" s="461">
        <v>16</v>
      </c>
      <c r="L31" s="461">
        <v>17</v>
      </c>
      <c r="M31" s="461">
        <v>22</v>
      </c>
      <c r="N31" s="462">
        <v>5</v>
      </c>
      <c r="O31" s="463">
        <v>29.411764705882355</v>
      </c>
      <c r="P31" s="464">
        <v>2.5761124121779861</v>
      </c>
      <c r="Q31" s="465">
        <v>91.666666666666657</v>
      </c>
    </row>
    <row r="32" spans="1:17" ht="19.5" customHeight="1">
      <c r="A32" s="488" t="s">
        <v>329</v>
      </c>
      <c r="B32" s="489"/>
      <c r="C32" s="482">
        <v>14</v>
      </c>
      <c r="D32" s="482">
        <v>6</v>
      </c>
      <c r="E32" s="482">
        <v>12</v>
      </c>
      <c r="F32" s="482">
        <v>19</v>
      </c>
      <c r="G32" s="482">
        <v>33</v>
      </c>
      <c r="H32" s="482">
        <v>32</v>
      </c>
      <c r="I32" s="482">
        <v>13</v>
      </c>
      <c r="J32" s="482">
        <v>21</v>
      </c>
      <c r="K32" s="482">
        <v>17</v>
      </c>
      <c r="L32" s="482">
        <v>20</v>
      </c>
      <c r="M32" s="482">
        <v>23</v>
      </c>
      <c r="N32" s="483">
        <v>3</v>
      </c>
      <c r="O32" s="484">
        <v>15</v>
      </c>
      <c r="P32" s="485">
        <v>2.6932084309133488</v>
      </c>
      <c r="Q32" s="486">
        <v>164.28571428571428</v>
      </c>
    </row>
    <row r="33" spans="1:17" ht="19.5" customHeight="1">
      <c r="A33" s="406" t="s">
        <v>49</v>
      </c>
      <c r="B33" s="407"/>
      <c r="C33" s="490">
        <v>1342</v>
      </c>
      <c r="D33" s="490">
        <v>1325</v>
      </c>
      <c r="E33" s="490">
        <v>1300</v>
      </c>
      <c r="F33" s="490">
        <v>1176</v>
      </c>
      <c r="G33" s="490">
        <v>1198</v>
      </c>
      <c r="H33" s="490">
        <v>1161</v>
      </c>
      <c r="I33" s="490">
        <v>1114</v>
      </c>
      <c r="J33" s="490">
        <v>1074</v>
      </c>
      <c r="K33" s="490">
        <v>994</v>
      </c>
      <c r="L33" s="490">
        <v>985</v>
      </c>
      <c r="M33" s="490">
        <v>854</v>
      </c>
      <c r="N33" s="491">
        <v>-131</v>
      </c>
      <c r="O33" s="492">
        <v>-13.299492385786801</v>
      </c>
      <c r="P33" s="493">
        <v>100</v>
      </c>
      <c r="Q33" s="494">
        <v>63.636363636363633</v>
      </c>
    </row>
    <row r="34" spans="1:17">
      <c r="A34" s="403"/>
      <c r="B34" s="403"/>
      <c r="C34" s="495"/>
      <c r="D34" s="495"/>
      <c r="E34" s="495"/>
      <c r="F34" s="495"/>
      <c r="G34" s="495"/>
      <c r="H34" s="495"/>
      <c r="I34" s="495"/>
      <c r="J34" s="495"/>
      <c r="K34" s="495"/>
      <c r="L34" s="495"/>
      <c r="M34" s="495"/>
      <c r="N34" s="496"/>
      <c r="O34" s="497"/>
      <c r="P34" s="498"/>
      <c r="Q34" s="499"/>
    </row>
    <row r="35" spans="1:17">
      <c r="A35" s="500" t="s">
        <v>174</v>
      </c>
      <c r="B35" s="501"/>
      <c r="C35" s="501"/>
      <c r="D35" s="501"/>
      <c r="E35" s="501"/>
      <c r="F35" s="501"/>
      <c r="G35" s="501"/>
      <c r="H35" s="501"/>
      <c r="I35" s="501"/>
      <c r="J35" s="501"/>
      <c r="K35" s="501"/>
      <c r="L35" s="501"/>
      <c r="M35" s="501"/>
      <c r="N35" s="501"/>
      <c r="O35" s="501"/>
      <c r="P35" s="501"/>
      <c r="Q35" s="501"/>
    </row>
    <row r="36" spans="1:17">
      <c r="A36" s="500" t="s">
        <v>137</v>
      </c>
      <c r="B36" s="501"/>
      <c r="C36" s="501"/>
      <c r="D36" s="501"/>
      <c r="E36" s="501"/>
      <c r="F36" s="501"/>
      <c r="G36" s="501"/>
      <c r="H36" s="501"/>
      <c r="I36" s="501"/>
      <c r="J36" s="501"/>
      <c r="K36" s="501"/>
      <c r="L36" s="501"/>
      <c r="M36" s="501"/>
      <c r="N36" s="501"/>
      <c r="O36" s="501"/>
      <c r="P36" s="501"/>
      <c r="Q36" s="501"/>
    </row>
    <row r="37" spans="1:17">
      <c r="A37" s="502"/>
      <c r="B37" s="501"/>
      <c r="C37" s="501"/>
      <c r="D37" s="501"/>
      <c r="E37" s="501"/>
      <c r="F37" s="501"/>
      <c r="G37" s="501"/>
      <c r="H37" s="501"/>
      <c r="I37" s="501"/>
      <c r="J37" s="501"/>
      <c r="K37" s="501"/>
      <c r="L37" s="501"/>
      <c r="M37" s="501"/>
      <c r="N37" s="501"/>
      <c r="O37" s="501"/>
      <c r="P37" s="501"/>
      <c r="Q37" s="501"/>
    </row>
    <row r="38" spans="1:17">
      <c r="A38" s="503"/>
      <c r="B38" s="501"/>
      <c r="C38" s="501"/>
      <c r="D38" s="501"/>
      <c r="E38" s="501"/>
      <c r="F38" s="501"/>
      <c r="G38" s="501"/>
      <c r="H38" s="501"/>
      <c r="I38" s="501"/>
      <c r="J38" s="501"/>
      <c r="K38" s="501"/>
      <c r="L38" s="501"/>
      <c r="M38" s="501"/>
      <c r="N38" s="501"/>
      <c r="O38" s="501"/>
      <c r="P38" s="501"/>
      <c r="Q38" s="501"/>
    </row>
  </sheetData>
  <mergeCells count="12">
    <mergeCell ref="I4:I5"/>
    <mergeCell ref="J4:J5"/>
    <mergeCell ref="K4:K5"/>
    <mergeCell ref="L4:L5"/>
    <mergeCell ref="M4:M5"/>
    <mergeCell ref="A23:A29"/>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S37"/>
  <sheetViews>
    <sheetView showGridLines="0" zoomScaleNormal="10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9" width="6.5" customWidth="1"/>
  </cols>
  <sheetData>
    <row r="1" spans="1:19" ht="21.95" customHeight="1">
      <c r="A1" s="1" t="s">
        <v>330</v>
      </c>
    </row>
    <row r="3" spans="1:19">
      <c r="S3" s="101" t="s">
        <v>331</v>
      </c>
    </row>
    <row r="4" spans="1:19" ht="19.5" customHeight="1">
      <c r="A4" s="371"/>
      <c r="B4" s="504" t="s">
        <v>46</v>
      </c>
      <c r="C4" s="505" t="s">
        <v>332</v>
      </c>
      <c r="D4" s="506" t="s">
        <v>333</v>
      </c>
      <c r="E4" s="506" t="s">
        <v>334</v>
      </c>
      <c r="F4" s="506" t="s">
        <v>335</v>
      </c>
      <c r="G4" s="506" t="s">
        <v>336</v>
      </c>
      <c r="H4" s="506" t="s">
        <v>337</v>
      </c>
      <c r="I4" s="506" t="s">
        <v>338</v>
      </c>
      <c r="J4" s="506" t="s">
        <v>339</v>
      </c>
      <c r="K4" s="506" t="s">
        <v>340</v>
      </c>
      <c r="L4" s="506" t="s">
        <v>341</v>
      </c>
      <c r="M4" s="506" t="s">
        <v>342</v>
      </c>
      <c r="N4" s="506" t="s">
        <v>343</v>
      </c>
      <c r="O4" s="506" t="s">
        <v>344</v>
      </c>
      <c r="P4" s="506" t="s">
        <v>345</v>
      </c>
      <c r="Q4" s="506" t="s">
        <v>346</v>
      </c>
      <c r="R4" s="507" t="s">
        <v>347</v>
      </c>
      <c r="S4" s="507" t="s">
        <v>49</v>
      </c>
    </row>
    <row r="5" spans="1:19" ht="19.5" customHeight="1">
      <c r="A5" s="375" t="s">
        <v>348</v>
      </c>
      <c r="B5" s="376"/>
      <c r="C5" s="449"/>
      <c r="D5" s="448"/>
      <c r="E5" s="448"/>
      <c r="F5" s="448"/>
      <c r="G5" s="448"/>
      <c r="H5" s="448"/>
      <c r="I5" s="448"/>
      <c r="J5" s="448"/>
      <c r="K5" s="448"/>
      <c r="L5" s="448"/>
      <c r="M5" s="448"/>
      <c r="N5" s="448"/>
      <c r="O5" s="448"/>
      <c r="P5" s="448"/>
      <c r="Q5" s="448"/>
      <c r="R5" s="508"/>
      <c r="S5" s="508"/>
    </row>
    <row r="6" spans="1:19" ht="19.5" customHeight="1">
      <c r="A6" s="371" t="s">
        <v>349</v>
      </c>
      <c r="B6" s="34"/>
      <c r="C6" s="509">
        <v>0</v>
      </c>
      <c r="D6" s="510">
        <v>3</v>
      </c>
      <c r="E6" s="510">
        <v>0</v>
      </c>
      <c r="F6" s="510">
        <v>2</v>
      </c>
      <c r="G6" s="510">
        <v>0</v>
      </c>
      <c r="H6" s="510">
        <v>1</v>
      </c>
      <c r="I6" s="510">
        <v>0</v>
      </c>
      <c r="J6" s="510">
        <v>3</v>
      </c>
      <c r="K6" s="510">
        <v>0</v>
      </c>
      <c r="L6" s="510">
        <v>5</v>
      </c>
      <c r="M6" s="510">
        <v>3</v>
      </c>
      <c r="N6" s="510">
        <v>3</v>
      </c>
      <c r="O6" s="510">
        <v>5</v>
      </c>
      <c r="P6" s="510">
        <v>1</v>
      </c>
      <c r="Q6" s="510">
        <v>0</v>
      </c>
      <c r="R6" s="511">
        <v>2</v>
      </c>
      <c r="S6" s="511">
        <v>28</v>
      </c>
    </row>
    <row r="7" spans="1:19" ht="19.5" customHeight="1">
      <c r="A7" s="459" t="s">
        <v>350</v>
      </c>
      <c r="B7" s="512"/>
      <c r="C7" s="461">
        <v>0</v>
      </c>
      <c r="D7" s="513">
        <v>2</v>
      </c>
      <c r="E7" s="513">
        <v>3</v>
      </c>
      <c r="F7" s="513">
        <v>2</v>
      </c>
      <c r="G7" s="513">
        <v>4</v>
      </c>
      <c r="H7" s="513">
        <v>1</v>
      </c>
      <c r="I7" s="513">
        <v>5</v>
      </c>
      <c r="J7" s="513">
        <v>1</v>
      </c>
      <c r="K7" s="513">
        <v>0</v>
      </c>
      <c r="L7" s="513">
        <v>7</v>
      </c>
      <c r="M7" s="513">
        <v>4</v>
      </c>
      <c r="N7" s="513">
        <v>7</v>
      </c>
      <c r="O7" s="513">
        <v>5</v>
      </c>
      <c r="P7" s="513">
        <v>1</v>
      </c>
      <c r="Q7" s="513">
        <v>4</v>
      </c>
      <c r="R7" s="514">
        <v>1</v>
      </c>
      <c r="S7" s="514">
        <v>47</v>
      </c>
    </row>
    <row r="8" spans="1:19" ht="19.5" customHeight="1">
      <c r="A8" s="459" t="s">
        <v>351</v>
      </c>
      <c r="B8" s="512"/>
      <c r="C8" s="461">
        <v>0</v>
      </c>
      <c r="D8" s="513">
        <v>6</v>
      </c>
      <c r="E8" s="513">
        <v>10</v>
      </c>
      <c r="F8" s="513">
        <v>4</v>
      </c>
      <c r="G8" s="513">
        <v>0</v>
      </c>
      <c r="H8" s="513">
        <v>3</v>
      </c>
      <c r="I8" s="513">
        <v>4</v>
      </c>
      <c r="J8" s="513">
        <v>4</v>
      </c>
      <c r="K8" s="513">
        <v>0</v>
      </c>
      <c r="L8" s="513">
        <v>3</v>
      </c>
      <c r="M8" s="513">
        <v>1</v>
      </c>
      <c r="N8" s="513">
        <v>1</v>
      </c>
      <c r="O8" s="513">
        <v>0</v>
      </c>
      <c r="P8" s="513">
        <v>1</v>
      </c>
      <c r="Q8" s="513">
        <v>0</v>
      </c>
      <c r="R8" s="514">
        <v>0</v>
      </c>
      <c r="S8" s="514">
        <v>37</v>
      </c>
    </row>
    <row r="9" spans="1:19" ht="19.5" customHeight="1">
      <c r="A9" s="459" t="s">
        <v>307</v>
      </c>
      <c r="B9" s="512"/>
      <c r="C9" s="461">
        <v>0</v>
      </c>
      <c r="D9" s="513">
        <v>0</v>
      </c>
      <c r="E9" s="513">
        <v>0</v>
      </c>
      <c r="F9" s="513">
        <v>1</v>
      </c>
      <c r="G9" s="513">
        <v>0</v>
      </c>
      <c r="H9" s="513">
        <v>0</v>
      </c>
      <c r="I9" s="513">
        <v>0</v>
      </c>
      <c r="J9" s="513">
        <v>0</v>
      </c>
      <c r="K9" s="513">
        <v>0</v>
      </c>
      <c r="L9" s="513">
        <v>0</v>
      </c>
      <c r="M9" s="513">
        <v>1</v>
      </c>
      <c r="N9" s="513">
        <v>0</v>
      </c>
      <c r="O9" s="515">
        <v>0</v>
      </c>
      <c r="P9" s="513">
        <v>1</v>
      </c>
      <c r="Q9" s="515">
        <v>0</v>
      </c>
      <c r="R9" s="514">
        <v>1</v>
      </c>
      <c r="S9" s="514">
        <v>4</v>
      </c>
    </row>
    <row r="10" spans="1:19" ht="19.5" customHeight="1">
      <c r="A10" s="459" t="s">
        <v>308</v>
      </c>
      <c r="B10" s="512"/>
      <c r="C10" s="461">
        <v>0</v>
      </c>
      <c r="D10" s="513">
        <v>0</v>
      </c>
      <c r="E10" s="513">
        <v>1</v>
      </c>
      <c r="F10" s="513">
        <v>0</v>
      </c>
      <c r="G10" s="513">
        <v>0</v>
      </c>
      <c r="H10" s="513">
        <v>0</v>
      </c>
      <c r="I10" s="513">
        <v>0</v>
      </c>
      <c r="J10" s="513">
        <v>0</v>
      </c>
      <c r="K10" s="513">
        <v>0</v>
      </c>
      <c r="L10" s="513">
        <v>0</v>
      </c>
      <c r="M10" s="513">
        <v>0</v>
      </c>
      <c r="N10" s="513">
        <v>0</v>
      </c>
      <c r="O10" s="515">
        <v>0</v>
      </c>
      <c r="P10" s="513">
        <v>0</v>
      </c>
      <c r="Q10" s="515">
        <v>0</v>
      </c>
      <c r="R10" s="514">
        <v>0</v>
      </c>
      <c r="S10" s="514">
        <v>1</v>
      </c>
    </row>
    <row r="11" spans="1:19" ht="19.5" customHeight="1">
      <c r="A11" s="459" t="s">
        <v>352</v>
      </c>
      <c r="B11" s="512"/>
      <c r="C11" s="461">
        <v>0</v>
      </c>
      <c r="D11" s="513">
        <v>0</v>
      </c>
      <c r="E11" s="513">
        <v>0</v>
      </c>
      <c r="F11" s="513">
        <v>0</v>
      </c>
      <c r="G11" s="513">
        <v>0</v>
      </c>
      <c r="H11" s="513">
        <v>0</v>
      </c>
      <c r="I11" s="513">
        <v>0</v>
      </c>
      <c r="J11" s="513">
        <v>0</v>
      </c>
      <c r="K11" s="513">
        <v>0</v>
      </c>
      <c r="L11" s="513">
        <v>0</v>
      </c>
      <c r="M11" s="513">
        <v>0</v>
      </c>
      <c r="N11" s="513">
        <v>0</v>
      </c>
      <c r="O11" s="515">
        <v>0</v>
      </c>
      <c r="P11" s="513">
        <v>0</v>
      </c>
      <c r="Q11" s="515">
        <v>0</v>
      </c>
      <c r="R11" s="514">
        <v>0</v>
      </c>
      <c r="S11" s="514">
        <v>0</v>
      </c>
    </row>
    <row r="12" spans="1:19" ht="19.5" customHeight="1">
      <c r="A12" s="459" t="s">
        <v>353</v>
      </c>
      <c r="B12" s="512"/>
      <c r="C12" s="461">
        <v>0</v>
      </c>
      <c r="D12" s="513">
        <v>0</v>
      </c>
      <c r="E12" s="513">
        <v>0</v>
      </c>
      <c r="F12" s="513">
        <v>0</v>
      </c>
      <c r="G12" s="513">
        <v>0</v>
      </c>
      <c r="H12" s="513">
        <v>0</v>
      </c>
      <c r="I12" s="513">
        <v>0</v>
      </c>
      <c r="J12" s="513">
        <v>0</v>
      </c>
      <c r="K12" s="513">
        <v>0</v>
      </c>
      <c r="L12" s="513">
        <v>0</v>
      </c>
      <c r="M12" s="513">
        <v>0</v>
      </c>
      <c r="N12" s="513">
        <v>1</v>
      </c>
      <c r="O12" s="515">
        <v>0</v>
      </c>
      <c r="P12" s="513">
        <v>0</v>
      </c>
      <c r="Q12" s="515">
        <v>0</v>
      </c>
      <c r="R12" s="514">
        <v>0</v>
      </c>
      <c r="S12" s="514">
        <v>1</v>
      </c>
    </row>
    <row r="13" spans="1:19" ht="19.5" customHeight="1">
      <c r="A13" s="373" t="s">
        <v>354</v>
      </c>
      <c r="B13" s="516"/>
      <c r="C13" s="472">
        <v>0</v>
      </c>
      <c r="D13" s="517">
        <v>0</v>
      </c>
      <c r="E13" s="517">
        <v>0</v>
      </c>
      <c r="F13" s="517">
        <v>0</v>
      </c>
      <c r="G13" s="517">
        <v>0</v>
      </c>
      <c r="H13" s="517">
        <v>0</v>
      </c>
      <c r="I13" s="517">
        <v>0</v>
      </c>
      <c r="J13" s="517">
        <v>0</v>
      </c>
      <c r="K13" s="517">
        <v>0</v>
      </c>
      <c r="L13" s="517">
        <v>0</v>
      </c>
      <c r="M13" s="517">
        <v>1</v>
      </c>
      <c r="N13" s="517">
        <v>0</v>
      </c>
      <c r="O13" s="518">
        <v>0</v>
      </c>
      <c r="P13" s="517">
        <v>0</v>
      </c>
      <c r="Q13" s="518">
        <v>0</v>
      </c>
      <c r="R13" s="519">
        <v>0</v>
      </c>
      <c r="S13" s="519">
        <v>1</v>
      </c>
    </row>
    <row r="14" spans="1:19" ht="19.5" customHeight="1">
      <c r="A14" s="466" t="s">
        <v>312</v>
      </c>
      <c r="B14" s="520"/>
      <c r="C14" s="469">
        <v>0</v>
      </c>
      <c r="D14" s="515">
        <v>0</v>
      </c>
      <c r="E14" s="515">
        <v>0</v>
      </c>
      <c r="F14" s="515">
        <v>0</v>
      </c>
      <c r="G14" s="515">
        <v>0</v>
      </c>
      <c r="H14" s="515">
        <v>0</v>
      </c>
      <c r="I14" s="515">
        <v>0</v>
      </c>
      <c r="J14" s="515">
        <v>0</v>
      </c>
      <c r="K14" s="515">
        <v>0</v>
      </c>
      <c r="L14" s="515">
        <v>0</v>
      </c>
      <c r="M14" s="513">
        <v>0</v>
      </c>
      <c r="N14" s="515">
        <v>0</v>
      </c>
      <c r="O14" s="515">
        <v>0</v>
      </c>
      <c r="P14" s="513">
        <v>0</v>
      </c>
      <c r="Q14" s="515">
        <v>0</v>
      </c>
      <c r="R14" s="514">
        <v>0</v>
      </c>
      <c r="S14" s="514">
        <v>0</v>
      </c>
    </row>
    <row r="15" spans="1:19" ht="19.5" customHeight="1">
      <c r="A15" s="373" t="s">
        <v>355</v>
      </c>
      <c r="B15" s="516"/>
      <c r="C15" s="472">
        <v>0</v>
      </c>
      <c r="D15" s="517">
        <v>2</v>
      </c>
      <c r="E15" s="517">
        <v>2</v>
      </c>
      <c r="F15" s="517">
        <v>3</v>
      </c>
      <c r="G15" s="517">
        <v>0</v>
      </c>
      <c r="H15" s="517">
        <v>1</v>
      </c>
      <c r="I15" s="517">
        <v>5</v>
      </c>
      <c r="J15" s="517">
        <v>3</v>
      </c>
      <c r="K15" s="517">
        <v>4</v>
      </c>
      <c r="L15" s="517">
        <v>2</v>
      </c>
      <c r="M15" s="517">
        <v>3</v>
      </c>
      <c r="N15" s="517">
        <v>3</v>
      </c>
      <c r="O15" s="517">
        <v>2</v>
      </c>
      <c r="P15" s="517">
        <v>0</v>
      </c>
      <c r="Q15" s="517">
        <v>3</v>
      </c>
      <c r="R15" s="519">
        <v>0</v>
      </c>
      <c r="S15" s="519">
        <v>33</v>
      </c>
    </row>
    <row r="16" spans="1:19" ht="19.5" customHeight="1">
      <c r="A16" s="470" t="s">
        <v>314</v>
      </c>
      <c r="B16" s="512"/>
      <c r="C16" s="461">
        <v>0</v>
      </c>
      <c r="D16" s="513">
        <v>0</v>
      </c>
      <c r="E16" s="513">
        <v>1</v>
      </c>
      <c r="F16" s="513">
        <v>3</v>
      </c>
      <c r="G16" s="513">
        <v>3</v>
      </c>
      <c r="H16" s="513">
        <v>4</v>
      </c>
      <c r="I16" s="513">
        <v>1</v>
      </c>
      <c r="J16" s="513">
        <v>5</v>
      </c>
      <c r="K16" s="513">
        <v>4</v>
      </c>
      <c r="L16" s="513">
        <v>4</v>
      </c>
      <c r="M16" s="513">
        <v>7</v>
      </c>
      <c r="N16" s="513">
        <v>3</v>
      </c>
      <c r="O16" s="513">
        <v>3</v>
      </c>
      <c r="P16" s="513">
        <v>2</v>
      </c>
      <c r="Q16" s="513">
        <v>2</v>
      </c>
      <c r="R16" s="514">
        <v>0</v>
      </c>
      <c r="S16" s="514">
        <v>42</v>
      </c>
    </row>
    <row r="17" spans="1:19" ht="19.5" customHeight="1">
      <c r="A17" s="459" t="s">
        <v>356</v>
      </c>
      <c r="B17" s="512"/>
      <c r="C17" s="461">
        <v>0</v>
      </c>
      <c r="D17" s="513">
        <v>0</v>
      </c>
      <c r="E17" s="513">
        <v>2</v>
      </c>
      <c r="F17" s="513">
        <v>5</v>
      </c>
      <c r="G17" s="513">
        <v>3</v>
      </c>
      <c r="H17" s="513">
        <v>3</v>
      </c>
      <c r="I17" s="513">
        <v>9</v>
      </c>
      <c r="J17" s="513">
        <v>8</v>
      </c>
      <c r="K17" s="513">
        <v>6</v>
      </c>
      <c r="L17" s="513">
        <v>6</v>
      </c>
      <c r="M17" s="513">
        <v>5</v>
      </c>
      <c r="N17" s="513">
        <v>4</v>
      </c>
      <c r="O17" s="513">
        <v>5</v>
      </c>
      <c r="P17" s="513">
        <v>3</v>
      </c>
      <c r="Q17" s="513">
        <v>2</v>
      </c>
      <c r="R17" s="514">
        <v>0</v>
      </c>
      <c r="S17" s="514">
        <v>61</v>
      </c>
    </row>
    <row r="18" spans="1:19" ht="19.5" customHeight="1">
      <c r="A18" s="470" t="s">
        <v>316</v>
      </c>
      <c r="B18" s="512"/>
      <c r="C18" s="461">
        <v>0</v>
      </c>
      <c r="D18" s="513">
        <v>0</v>
      </c>
      <c r="E18" s="513">
        <v>0</v>
      </c>
      <c r="F18" s="513">
        <v>0</v>
      </c>
      <c r="G18" s="513">
        <v>0</v>
      </c>
      <c r="H18" s="513">
        <v>0</v>
      </c>
      <c r="I18" s="513">
        <v>2</v>
      </c>
      <c r="J18" s="513">
        <v>1</v>
      </c>
      <c r="K18" s="513">
        <v>0</v>
      </c>
      <c r="L18" s="513">
        <v>0</v>
      </c>
      <c r="M18" s="513">
        <v>0</v>
      </c>
      <c r="N18" s="513">
        <v>0</v>
      </c>
      <c r="O18" s="513">
        <v>0</v>
      </c>
      <c r="P18" s="513">
        <v>0</v>
      </c>
      <c r="Q18" s="513">
        <v>0</v>
      </c>
      <c r="R18" s="514">
        <v>0</v>
      </c>
      <c r="S18" s="514">
        <v>3</v>
      </c>
    </row>
    <row r="19" spans="1:19" ht="19.5" customHeight="1">
      <c r="A19" s="459" t="s">
        <v>357</v>
      </c>
      <c r="B19" s="512"/>
      <c r="C19" s="461">
        <v>0</v>
      </c>
      <c r="D19" s="513">
        <v>1</v>
      </c>
      <c r="E19" s="513">
        <v>0</v>
      </c>
      <c r="F19" s="513">
        <v>0</v>
      </c>
      <c r="G19" s="513">
        <v>1</v>
      </c>
      <c r="H19" s="513">
        <v>1</v>
      </c>
      <c r="I19" s="513">
        <v>1</v>
      </c>
      <c r="J19" s="513">
        <v>3</v>
      </c>
      <c r="K19" s="513">
        <v>1</v>
      </c>
      <c r="L19" s="513">
        <v>1</v>
      </c>
      <c r="M19" s="513">
        <v>0</v>
      </c>
      <c r="N19" s="513">
        <v>3</v>
      </c>
      <c r="O19" s="513">
        <v>2</v>
      </c>
      <c r="P19" s="513">
        <v>6</v>
      </c>
      <c r="Q19" s="513">
        <v>3</v>
      </c>
      <c r="R19" s="514">
        <v>3</v>
      </c>
      <c r="S19" s="514">
        <v>26</v>
      </c>
    </row>
    <row r="20" spans="1:19" ht="19.5" customHeight="1">
      <c r="A20" s="470" t="s">
        <v>358</v>
      </c>
      <c r="B20" s="512"/>
      <c r="C20" s="461">
        <v>0</v>
      </c>
      <c r="D20" s="513">
        <v>0</v>
      </c>
      <c r="E20" s="513">
        <v>0</v>
      </c>
      <c r="F20" s="513">
        <v>0</v>
      </c>
      <c r="G20" s="513">
        <v>0</v>
      </c>
      <c r="H20" s="513">
        <v>0</v>
      </c>
      <c r="I20" s="513">
        <v>0</v>
      </c>
      <c r="J20" s="513">
        <v>0</v>
      </c>
      <c r="K20" s="513">
        <v>0</v>
      </c>
      <c r="L20" s="513">
        <v>0</v>
      </c>
      <c r="M20" s="513">
        <v>0</v>
      </c>
      <c r="N20" s="513">
        <v>0</v>
      </c>
      <c r="O20" s="513">
        <v>0</v>
      </c>
      <c r="P20" s="513">
        <v>0</v>
      </c>
      <c r="Q20" s="513">
        <v>0</v>
      </c>
      <c r="R20" s="514">
        <v>0</v>
      </c>
      <c r="S20" s="514">
        <v>0</v>
      </c>
    </row>
    <row r="21" spans="1:19" ht="19.5" customHeight="1">
      <c r="A21" s="459" t="s">
        <v>319</v>
      </c>
      <c r="B21" s="512"/>
      <c r="C21" s="461">
        <v>0</v>
      </c>
      <c r="D21" s="513">
        <v>1</v>
      </c>
      <c r="E21" s="513">
        <v>0</v>
      </c>
      <c r="F21" s="513">
        <v>1</v>
      </c>
      <c r="G21" s="513">
        <v>0</v>
      </c>
      <c r="H21" s="513">
        <v>0</v>
      </c>
      <c r="I21" s="513">
        <v>0</v>
      </c>
      <c r="J21" s="513">
        <v>0</v>
      </c>
      <c r="K21" s="513">
        <v>0</v>
      </c>
      <c r="L21" s="513">
        <v>0</v>
      </c>
      <c r="M21" s="513">
        <v>1</v>
      </c>
      <c r="N21" s="513">
        <v>1</v>
      </c>
      <c r="O21" s="513">
        <v>0</v>
      </c>
      <c r="P21" s="513">
        <v>0</v>
      </c>
      <c r="Q21" s="513">
        <v>0</v>
      </c>
      <c r="R21" s="514">
        <v>0</v>
      </c>
      <c r="S21" s="514">
        <v>4</v>
      </c>
    </row>
    <row r="22" spans="1:19" ht="19.5" customHeight="1">
      <c r="A22" s="459" t="s">
        <v>359</v>
      </c>
      <c r="B22" s="512"/>
      <c r="C22" s="461">
        <v>0</v>
      </c>
      <c r="D22" s="513">
        <v>0</v>
      </c>
      <c r="E22" s="513">
        <v>0</v>
      </c>
      <c r="F22" s="513">
        <v>1</v>
      </c>
      <c r="G22" s="513">
        <v>2</v>
      </c>
      <c r="H22" s="513">
        <v>0</v>
      </c>
      <c r="I22" s="513">
        <v>0</v>
      </c>
      <c r="J22" s="513">
        <v>0</v>
      </c>
      <c r="K22" s="513">
        <v>0</v>
      </c>
      <c r="L22" s="513">
        <v>2</v>
      </c>
      <c r="M22" s="513">
        <v>1</v>
      </c>
      <c r="N22" s="513">
        <v>2</v>
      </c>
      <c r="O22" s="513">
        <v>1</v>
      </c>
      <c r="P22" s="513">
        <v>0</v>
      </c>
      <c r="Q22" s="513">
        <v>1</v>
      </c>
      <c r="R22" s="514">
        <v>0</v>
      </c>
      <c r="S22" s="514">
        <v>10</v>
      </c>
    </row>
    <row r="23" spans="1:19" ht="19.5" customHeight="1">
      <c r="A23" s="521" t="s">
        <v>360</v>
      </c>
      <c r="B23" s="471" t="s">
        <v>361</v>
      </c>
      <c r="C23" s="482">
        <v>0</v>
      </c>
      <c r="D23" s="522">
        <v>2</v>
      </c>
      <c r="E23" s="522">
        <v>4</v>
      </c>
      <c r="F23" s="522">
        <v>9</v>
      </c>
      <c r="G23" s="522">
        <v>1</v>
      </c>
      <c r="H23" s="522">
        <v>6</v>
      </c>
      <c r="I23" s="522">
        <v>7</v>
      </c>
      <c r="J23" s="522">
        <v>7</v>
      </c>
      <c r="K23" s="522">
        <v>14</v>
      </c>
      <c r="L23" s="522">
        <v>4</v>
      </c>
      <c r="M23" s="522">
        <v>6</v>
      </c>
      <c r="N23" s="522">
        <v>4</v>
      </c>
      <c r="O23" s="522">
        <v>7</v>
      </c>
      <c r="P23" s="522">
        <v>10</v>
      </c>
      <c r="Q23" s="522">
        <v>13</v>
      </c>
      <c r="R23" s="523">
        <v>5</v>
      </c>
      <c r="S23" s="523">
        <v>99</v>
      </c>
    </row>
    <row r="24" spans="1:19" ht="19.5" customHeight="1">
      <c r="A24" s="405"/>
      <c r="B24" s="477" t="s">
        <v>362</v>
      </c>
      <c r="C24" s="472">
        <v>0</v>
      </c>
      <c r="D24" s="517">
        <v>1</v>
      </c>
      <c r="E24" s="517">
        <v>5</v>
      </c>
      <c r="F24" s="517">
        <v>10</v>
      </c>
      <c r="G24" s="517">
        <v>8</v>
      </c>
      <c r="H24" s="517">
        <v>14</v>
      </c>
      <c r="I24" s="517">
        <v>19</v>
      </c>
      <c r="J24" s="517">
        <v>19</v>
      </c>
      <c r="K24" s="517">
        <v>12</v>
      </c>
      <c r="L24" s="517">
        <v>11</v>
      </c>
      <c r="M24" s="517">
        <v>18</v>
      </c>
      <c r="N24" s="517">
        <v>14</v>
      </c>
      <c r="O24" s="517">
        <v>8</v>
      </c>
      <c r="P24" s="517">
        <v>4</v>
      </c>
      <c r="Q24" s="517">
        <v>5</v>
      </c>
      <c r="R24" s="519">
        <v>3</v>
      </c>
      <c r="S24" s="519">
        <v>151</v>
      </c>
    </row>
    <row r="25" spans="1:19" ht="19.5" customHeight="1">
      <c r="A25" s="405"/>
      <c r="B25" s="477" t="s">
        <v>363</v>
      </c>
      <c r="C25" s="472">
        <v>0</v>
      </c>
      <c r="D25" s="517">
        <v>1</v>
      </c>
      <c r="E25" s="517">
        <v>14</v>
      </c>
      <c r="F25" s="517">
        <v>9</v>
      </c>
      <c r="G25" s="517">
        <v>7</v>
      </c>
      <c r="H25" s="517">
        <v>7</v>
      </c>
      <c r="I25" s="517">
        <v>11</v>
      </c>
      <c r="J25" s="517">
        <v>16</v>
      </c>
      <c r="K25" s="517">
        <v>9</v>
      </c>
      <c r="L25" s="517">
        <v>10</v>
      </c>
      <c r="M25" s="517">
        <v>8</v>
      </c>
      <c r="N25" s="517">
        <v>3</v>
      </c>
      <c r="O25" s="517">
        <v>9</v>
      </c>
      <c r="P25" s="517">
        <v>3</v>
      </c>
      <c r="Q25" s="517">
        <v>1</v>
      </c>
      <c r="R25" s="519">
        <v>1</v>
      </c>
      <c r="S25" s="519">
        <v>109</v>
      </c>
    </row>
    <row r="26" spans="1:19" ht="19.5" customHeight="1">
      <c r="A26" s="405"/>
      <c r="B26" s="477" t="s">
        <v>364</v>
      </c>
      <c r="C26" s="472">
        <v>0</v>
      </c>
      <c r="D26" s="517">
        <v>0</v>
      </c>
      <c r="E26" s="517">
        <v>0</v>
      </c>
      <c r="F26" s="517">
        <v>2</v>
      </c>
      <c r="G26" s="517">
        <v>0</v>
      </c>
      <c r="H26" s="517">
        <v>2</v>
      </c>
      <c r="I26" s="517">
        <v>2</v>
      </c>
      <c r="J26" s="517">
        <v>1</v>
      </c>
      <c r="K26" s="517">
        <v>2</v>
      </c>
      <c r="L26" s="517">
        <v>1</v>
      </c>
      <c r="M26" s="517">
        <v>1</v>
      </c>
      <c r="N26" s="517">
        <v>2</v>
      </c>
      <c r="O26" s="517">
        <v>2</v>
      </c>
      <c r="P26" s="517">
        <v>2</v>
      </c>
      <c r="Q26" s="517">
        <v>1</v>
      </c>
      <c r="R26" s="519">
        <v>0</v>
      </c>
      <c r="S26" s="519">
        <v>18</v>
      </c>
    </row>
    <row r="27" spans="1:19" ht="19.5" customHeight="1">
      <c r="A27" s="405"/>
      <c r="B27" s="477" t="s">
        <v>365</v>
      </c>
      <c r="C27" s="472">
        <v>0</v>
      </c>
      <c r="D27" s="517">
        <v>2</v>
      </c>
      <c r="E27" s="517">
        <v>11</v>
      </c>
      <c r="F27" s="517">
        <v>3</v>
      </c>
      <c r="G27" s="517">
        <v>4</v>
      </c>
      <c r="H27" s="517">
        <v>6</v>
      </c>
      <c r="I27" s="517">
        <v>8</v>
      </c>
      <c r="J27" s="517">
        <v>8</v>
      </c>
      <c r="K27" s="517">
        <v>6</v>
      </c>
      <c r="L27" s="517">
        <v>13</v>
      </c>
      <c r="M27" s="517">
        <v>15</v>
      </c>
      <c r="N27" s="517">
        <v>5</v>
      </c>
      <c r="O27" s="517">
        <v>9</v>
      </c>
      <c r="P27" s="517">
        <v>4</v>
      </c>
      <c r="Q27" s="517">
        <v>3</v>
      </c>
      <c r="R27" s="519">
        <v>2</v>
      </c>
      <c r="S27" s="519">
        <v>99</v>
      </c>
    </row>
    <row r="28" spans="1:19" ht="19.5" customHeight="1">
      <c r="A28" s="405"/>
      <c r="B28" s="478" t="s">
        <v>366</v>
      </c>
      <c r="C28" s="472">
        <v>0</v>
      </c>
      <c r="D28" s="517">
        <v>0</v>
      </c>
      <c r="E28" s="517">
        <v>1</v>
      </c>
      <c r="F28" s="517">
        <v>1</v>
      </c>
      <c r="G28" s="517">
        <v>0</v>
      </c>
      <c r="H28" s="517">
        <v>2</v>
      </c>
      <c r="I28" s="517">
        <v>4</v>
      </c>
      <c r="J28" s="517">
        <v>4</v>
      </c>
      <c r="K28" s="517">
        <v>0</v>
      </c>
      <c r="L28" s="517">
        <v>3</v>
      </c>
      <c r="M28" s="517">
        <v>1</v>
      </c>
      <c r="N28" s="517">
        <v>1</v>
      </c>
      <c r="O28" s="517">
        <v>1</v>
      </c>
      <c r="P28" s="517">
        <v>1</v>
      </c>
      <c r="Q28" s="517">
        <v>0</v>
      </c>
      <c r="R28" s="519">
        <v>0</v>
      </c>
      <c r="S28" s="519">
        <v>19</v>
      </c>
    </row>
    <row r="29" spans="1:19" ht="19.5" customHeight="1">
      <c r="A29" s="405"/>
      <c r="B29" s="479" t="s">
        <v>146</v>
      </c>
      <c r="C29" s="472">
        <v>0</v>
      </c>
      <c r="D29" s="517">
        <v>0</v>
      </c>
      <c r="E29" s="517">
        <v>0</v>
      </c>
      <c r="F29" s="517">
        <v>2</v>
      </c>
      <c r="G29" s="517">
        <v>0</v>
      </c>
      <c r="H29" s="517">
        <v>2</v>
      </c>
      <c r="I29" s="517">
        <v>0</v>
      </c>
      <c r="J29" s="517">
        <v>1</v>
      </c>
      <c r="K29" s="517">
        <v>0</v>
      </c>
      <c r="L29" s="517">
        <v>1</v>
      </c>
      <c r="M29" s="517">
        <v>0</v>
      </c>
      <c r="N29" s="517">
        <v>3</v>
      </c>
      <c r="O29" s="517">
        <v>2</v>
      </c>
      <c r="P29" s="517">
        <v>1</v>
      </c>
      <c r="Q29" s="517">
        <v>1</v>
      </c>
      <c r="R29" s="519">
        <v>3</v>
      </c>
      <c r="S29" s="519">
        <v>16</v>
      </c>
    </row>
    <row r="30" spans="1:19" ht="19.5" customHeight="1">
      <c r="A30" s="524"/>
      <c r="B30" s="525" t="s">
        <v>260</v>
      </c>
      <c r="C30" s="461">
        <v>0</v>
      </c>
      <c r="D30" s="513">
        <v>6</v>
      </c>
      <c r="E30" s="513">
        <v>35</v>
      </c>
      <c r="F30" s="513">
        <v>36</v>
      </c>
      <c r="G30" s="513">
        <v>20</v>
      </c>
      <c r="H30" s="513">
        <v>39</v>
      </c>
      <c r="I30" s="513">
        <v>51</v>
      </c>
      <c r="J30" s="513">
        <v>56</v>
      </c>
      <c r="K30" s="513">
        <v>43</v>
      </c>
      <c r="L30" s="513">
        <v>43</v>
      </c>
      <c r="M30" s="513">
        <v>49</v>
      </c>
      <c r="N30" s="513">
        <v>32</v>
      </c>
      <c r="O30" s="513">
        <v>38</v>
      </c>
      <c r="P30" s="513">
        <v>25</v>
      </c>
      <c r="Q30" s="513">
        <v>24</v>
      </c>
      <c r="R30" s="514">
        <v>14</v>
      </c>
      <c r="S30" s="514">
        <v>511</v>
      </c>
    </row>
    <row r="31" spans="1:19" ht="19.5" customHeight="1">
      <c r="A31" s="373" t="s">
        <v>328</v>
      </c>
      <c r="B31" s="374"/>
      <c r="C31" s="472">
        <v>0</v>
      </c>
      <c r="D31" s="517">
        <v>0</v>
      </c>
      <c r="E31" s="517">
        <v>1</v>
      </c>
      <c r="F31" s="517">
        <v>0</v>
      </c>
      <c r="G31" s="517">
        <v>2</v>
      </c>
      <c r="H31" s="517">
        <v>0</v>
      </c>
      <c r="I31" s="517">
        <v>0</v>
      </c>
      <c r="J31" s="517">
        <v>2</v>
      </c>
      <c r="K31" s="517">
        <v>2</v>
      </c>
      <c r="L31" s="517">
        <v>2</v>
      </c>
      <c r="M31" s="517">
        <v>4</v>
      </c>
      <c r="N31" s="517">
        <v>3</v>
      </c>
      <c r="O31" s="517">
        <v>3</v>
      </c>
      <c r="P31" s="517">
        <v>2</v>
      </c>
      <c r="Q31" s="517">
        <v>0</v>
      </c>
      <c r="R31" s="519">
        <v>1</v>
      </c>
      <c r="S31" s="519">
        <v>22</v>
      </c>
    </row>
    <row r="32" spans="1:19" ht="19.5" customHeight="1">
      <c r="A32" s="488" t="s">
        <v>329</v>
      </c>
      <c r="B32" s="526"/>
      <c r="C32" s="482">
        <v>0</v>
      </c>
      <c r="D32" s="522">
        <v>2</v>
      </c>
      <c r="E32" s="522">
        <v>1</v>
      </c>
      <c r="F32" s="522">
        <v>0</v>
      </c>
      <c r="G32" s="522">
        <v>0</v>
      </c>
      <c r="H32" s="522">
        <v>0</v>
      </c>
      <c r="I32" s="522">
        <v>5</v>
      </c>
      <c r="J32" s="522">
        <v>0</v>
      </c>
      <c r="K32" s="522">
        <v>2</v>
      </c>
      <c r="L32" s="522">
        <v>3</v>
      </c>
      <c r="M32" s="522">
        <v>1</v>
      </c>
      <c r="N32" s="522">
        <v>2</v>
      </c>
      <c r="O32" s="522">
        <v>1</v>
      </c>
      <c r="P32" s="522">
        <v>0</v>
      </c>
      <c r="Q32" s="522">
        <v>5</v>
      </c>
      <c r="R32" s="523">
        <v>1</v>
      </c>
      <c r="S32" s="523">
        <v>23</v>
      </c>
    </row>
    <row r="33" spans="1:19" ht="19.5" customHeight="1">
      <c r="A33" s="406" t="s">
        <v>49</v>
      </c>
      <c r="B33" s="401"/>
      <c r="C33" s="527">
        <v>0</v>
      </c>
      <c r="D33" s="528">
        <v>23</v>
      </c>
      <c r="E33" s="528">
        <v>56</v>
      </c>
      <c r="F33" s="528">
        <v>58</v>
      </c>
      <c r="G33" s="528">
        <v>35</v>
      </c>
      <c r="H33" s="528">
        <v>53</v>
      </c>
      <c r="I33" s="528">
        <v>83</v>
      </c>
      <c r="J33" s="528">
        <v>86</v>
      </c>
      <c r="K33" s="528">
        <v>62</v>
      </c>
      <c r="L33" s="528">
        <v>78</v>
      </c>
      <c r="M33" s="528">
        <v>81</v>
      </c>
      <c r="N33" s="528">
        <v>65</v>
      </c>
      <c r="O33" s="528">
        <v>65</v>
      </c>
      <c r="P33" s="528">
        <v>42</v>
      </c>
      <c r="Q33" s="528">
        <v>44</v>
      </c>
      <c r="R33" s="529">
        <v>23</v>
      </c>
      <c r="S33" s="529">
        <v>854</v>
      </c>
    </row>
    <row r="34" spans="1:19">
      <c r="A34" s="500"/>
      <c r="B34" s="501"/>
      <c r="C34" s="501"/>
      <c r="D34" s="501"/>
      <c r="E34" s="501"/>
      <c r="F34" s="501"/>
      <c r="G34" s="501"/>
      <c r="H34" s="501"/>
      <c r="I34" s="501"/>
      <c r="J34" s="501"/>
      <c r="K34" s="501"/>
      <c r="L34" s="501"/>
      <c r="M34" s="501"/>
      <c r="N34" s="501"/>
      <c r="O34" s="501"/>
      <c r="P34" s="501"/>
      <c r="Q34" s="501"/>
    </row>
    <row r="35" spans="1:19">
      <c r="A35" s="500"/>
      <c r="B35" s="501"/>
      <c r="C35" s="501"/>
      <c r="D35" s="501"/>
      <c r="E35" s="501"/>
      <c r="F35" s="501"/>
      <c r="G35" s="501"/>
      <c r="H35" s="501"/>
      <c r="I35" s="501"/>
      <c r="J35" s="501"/>
      <c r="K35" s="501"/>
      <c r="L35" s="501"/>
      <c r="M35" s="501"/>
      <c r="N35" s="501"/>
      <c r="O35" s="501"/>
      <c r="P35" s="501"/>
      <c r="Q35" s="501"/>
    </row>
    <row r="36" spans="1:19">
      <c r="A36" s="502"/>
      <c r="B36" s="501"/>
      <c r="C36" s="501"/>
      <c r="D36" s="501"/>
      <c r="E36" s="501"/>
      <c r="F36" s="501"/>
      <c r="G36" s="501"/>
      <c r="H36" s="501"/>
      <c r="I36" s="501"/>
      <c r="J36" s="501"/>
      <c r="K36" s="501"/>
      <c r="L36" s="501"/>
      <c r="M36" s="501"/>
      <c r="N36" s="501"/>
      <c r="O36" s="501"/>
      <c r="P36" s="501"/>
      <c r="Q36" s="501"/>
    </row>
    <row r="37" spans="1:19">
      <c r="A37" s="503"/>
      <c r="B37" s="501"/>
      <c r="C37" s="501"/>
      <c r="D37" s="501"/>
      <c r="E37" s="501"/>
      <c r="F37" s="501"/>
      <c r="G37" s="501"/>
      <c r="H37" s="501"/>
      <c r="I37" s="501"/>
      <c r="J37" s="501"/>
      <c r="K37" s="501"/>
      <c r="L37" s="501"/>
      <c r="M37" s="501"/>
      <c r="N37" s="501"/>
      <c r="O37" s="501"/>
      <c r="P37" s="501"/>
      <c r="Q37" s="501"/>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18"/>
  <sheetViews>
    <sheetView showGridLines="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9.75" customWidth="1"/>
    <col min="3" max="13" width="7.125" customWidth="1"/>
    <col min="14" max="15" width="7.5" customWidth="1"/>
    <col min="16" max="16" width="6.625" customWidth="1"/>
    <col min="17" max="17" width="5.5" customWidth="1"/>
  </cols>
  <sheetData>
    <row r="1" spans="1:17" ht="21.95" customHeight="1">
      <c r="A1" s="1" t="s">
        <v>367</v>
      </c>
    </row>
    <row r="2" spans="1:17" ht="14.25">
      <c r="A2" s="1"/>
    </row>
    <row r="3" spans="1:17">
      <c r="Q3" s="101" t="s">
        <v>99</v>
      </c>
    </row>
    <row r="4" spans="1:17" ht="19.5" customHeight="1">
      <c r="A4" s="10"/>
      <c r="B4" s="70" t="s">
        <v>46</v>
      </c>
      <c r="C4" s="103" t="s">
        <v>100</v>
      </c>
      <c r="D4" s="103" t="s">
        <v>60</v>
      </c>
      <c r="E4" s="103" t="s">
        <v>61</v>
      </c>
      <c r="F4" s="103" t="s">
        <v>62</v>
      </c>
      <c r="G4" s="103" t="s">
        <v>63</v>
      </c>
      <c r="H4" s="103" t="s">
        <v>64</v>
      </c>
      <c r="I4" s="103" t="s">
        <v>65</v>
      </c>
      <c r="J4" s="103" t="s">
        <v>66</v>
      </c>
      <c r="K4" s="103" t="s">
        <v>104</v>
      </c>
      <c r="L4" s="103" t="s">
        <v>68</v>
      </c>
      <c r="M4" s="2" t="s">
        <v>120</v>
      </c>
      <c r="N4" s="69"/>
      <c r="O4" s="69"/>
      <c r="P4" s="69"/>
      <c r="Q4" s="11"/>
    </row>
    <row r="5" spans="1:17" ht="19.5" customHeight="1">
      <c r="A5" s="368" t="s">
        <v>368</v>
      </c>
      <c r="B5" s="136"/>
      <c r="C5" s="105"/>
      <c r="D5" s="105"/>
      <c r="E5" s="105"/>
      <c r="F5" s="105"/>
      <c r="G5" s="105"/>
      <c r="H5" s="105"/>
      <c r="I5" s="105"/>
      <c r="J5" s="105"/>
      <c r="K5" s="105"/>
      <c r="L5" s="105"/>
      <c r="M5" s="270"/>
      <c r="N5" s="238" t="s">
        <v>17</v>
      </c>
      <c r="O5" s="107" t="s">
        <v>18</v>
      </c>
      <c r="P5" s="107" t="s">
        <v>71</v>
      </c>
      <c r="Q5" s="239" t="s">
        <v>72</v>
      </c>
    </row>
    <row r="6" spans="1:17" ht="19.5" customHeight="1">
      <c r="A6" s="530" t="s">
        <v>369</v>
      </c>
      <c r="B6" s="531" t="s">
        <v>370</v>
      </c>
      <c r="C6" s="272">
        <v>23</v>
      </c>
      <c r="D6" s="272">
        <v>8</v>
      </c>
      <c r="E6" s="272">
        <v>17</v>
      </c>
      <c r="F6" s="272">
        <v>10</v>
      </c>
      <c r="G6" s="272">
        <v>9</v>
      </c>
      <c r="H6" s="272">
        <v>9</v>
      </c>
      <c r="I6" s="272">
        <v>8</v>
      </c>
      <c r="J6" s="272">
        <v>11</v>
      </c>
      <c r="K6" s="272">
        <v>5</v>
      </c>
      <c r="L6" s="272">
        <v>7</v>
      </c>
      <c r="M6" s="272">
        <v>4</v>
      </c>
      <c r="N6" s="273">
        <v>-3</v>
      </c>
      <c r="O6" s="126">
        <v>-42.857142857142854</v>
      </c>
      <c r="P6" s="305">
        <v>0.46838407494145201</v>
      </c>
      <c r="Q6" s="274">
        <v>17.391304347826086</v>
      </c>
    </row>
    <row r="7" spans="1:17" ht="19.5" customHeight="1">
      <c r="A7" s="365"/>
      <c r="B7" s="532" t="s">
        <v>371</v>
      </c>
      <c r="C7" s="138">
        <v>59</v>
      </c>
      <c r="D7" s="138">
        <v>45</v>
      </c>
      <c r="E7" s="138">
        <v>46</v>
      </c>
      <c r="F7" s="138">
        <v>37</v>
      </c>
      <c r="G7" s="138">
        <v>50</v>
      </c>
      <c r="H7" s="138">
        <v>51</v>
      </c>
      <c r="I7" s="138">
        <v>32</v>
      </c>
      <c r="J7" s="138">
        <v>43</v>
      </c>
      <c r="K7" s="138">
        <v>40</v>
      </c>
      <c r="L7" s="138">
        <v>34</v>
      </c>
      <c r="M7" s="138">
        <v>31</v>
      </c>
      <c r="N7" s="276">
        <v>-3</v>
      </c>
      <c r="O7" s="113">
        <v>-8.8235294117647065</v>
      </c>
      <c r="P7" s="140">
        <v>3.629976580796253</v>
      </c>
      <c r="Q7" s="277">
        <v>52.542372881355938</v>
      </c>
    </row>
    <row r="8" spans="1:17" ht="19.5" customHeight="1">
      <c r="A8" s="365"/>
      <c r="B8" s="532" t="s">
        <v>372</v>
      </c>
      <c r="C8" s="138">
        <v>11</v>
      </c>
      <c r="D8" s="138">
        <v>6</v>
      </c>
      <c r="E8" s="138">
        <v>3</v>
      </c>
      <c r="F8" s="138">
        <v>7</v>
      </c>
      <c r="G8" s="138">
        <v>7</v>
      </c>
      <c r="H8" s="138">
        <v>9</v>
      </c>
      <c r="I8" s="138">
        <v>5</v>
      </c>
      <c r="J8" s="138">
        <v>2</v>
      </c>
      <c r="K8" s="138">
        <v>4</v>
      </c>
      <c r="L8" s="138">
        <v>3</v>
      </c>
      <c r="M8" s="138">
        <v>8</v>
      </c>
      <c r="N8" s="276">
        <v>5</v>
      </c>
      <c r="O8" s="113">
        <v>166.66666666666669</v>
      </c>
      <c r="P8" s="140">
        <v>0.93676814988290402</v>
      </c>
      <c r="Q8" s="277">
        <v>72.727272727272734</v>
      </c>
    </row>
    <row r="9" spans="1:17" ht="19.5" customHeight="1">
      <c r="A9" s="365"/>
      <c r="B9" s="532" t="s">
        <v>373</v>
      </c>
      <c r="C9" s="138">
        <v>3</v>
      </c>
      <c r="D9" s="138">
        <v>8</v>
      </c>
      <c r="E9" s="138">
        <v>11</v>
      </c>
      <c r="F9" s="138">
        <v>8</v>
      </c>
      <c r="G9" s="138">
        <v>10</v>
      </c>
      <c r="H9" s="138">
        <v>8</v>
      </c>
      <c r="I9" s="138">
        <v>11</v>
      </c>
      <c r="J9" s="138">
        <v>4</v>
      </c>
      <c r="K9" s="138">
        <v>2</v>
      </c>
      <c r="L9" s="138">
        <v>12</v>
      </c>
      <c r="M9" s="138">
        <v>12</v>
      </c>
      <c r="N9" s="276">
        <v>0</v>
      </c>
      <c r="O9" s="113">
        <v>0</v>
      </c>
      <c r="P9" s="140">
        <v>1.405152224824356</v>
      </c>
      <c r="Q9" s="277">
        <v>400</v>
      </c>
    </row>
    <row r="10" spans="1:17" ht="19.5" customHeight="1">
      <c r="A10" s="365"/>
      <c r="B10" s="533" t="s">
        <v>374</v>
      </c>
      <c r="C10" s="279">
        <v>5</v>
      </c>
      <c r="D10" s="279">
        <v>11</v>
      </c>
      <c r="E10" s="279">
        <v>7</v>
      </c>
      <c r="F10" s="279">
        <v>9</v>
      </c>
      <c r="G10" s="279">
        <v>10</v>
      </c>
      <c r="H10" s="279">
        <v>6</v>
      </c>
      <c r="I10" s="279">
        <v>5</v>
      </c>
      <c r="J10" s="279">
        <v>9</v>
      </c>
      <c r="K10" s="279">
        <v>9</v>
      </c>
      <c r="L10" s="279">
        <v>8</v>
      </c>
      <c r="M10" s="279">
        <v>7</v>
      </c>
      <c r="N10" s="280">
        <v>-1</v>
      </c>
      <c r="O10" s="132">
        <v>-12.5</v>
      </c>
      <c r="P10" s="336">
        <v>0.81967213114754101</v>
      </c>
      <c r="Q10" s="281">
        <v>140</v>
      </c>
    </row>
    <row r="11" spans="1:17" ht="19.5" customHeight="1">
      <c r="A11" s="534"/>
      <c r="B11" s="535" t="s">
        <v>260</v>
      </c>
      <c r="C11" s="285">
        <v>101</v>
      </c>
      <c r="D11" s="285">
        <v>78</v>
      </c>
      <c r="E11" s="285">
        <v>84</v>
      </c>
      <c r="F11" s="285">
        <v>71</v>
      </c>
      <c r="G11" s="285">
        <v>86</v>
      </c>
      <c r="H11" s="285">
        <v>83</v>
      </c>
      <c r="I11" s="285">
        <v>61</v>
      </c>
      <c r="J11" s="285">
        <v>69</v>
      </c>
      <c r="K11" s="285">
        <v>60</v>
      </c>
      <c r="L11" s="285">
        <v>64</v>
      </c>
      <c r="M11" s="285">
        <v>62</v>
      </c>
      <c r="N11" s="282">
        <v>-2</v>
      </c>
      <c r="O11" s="119">
        <v>-3.125</v>
      </c>
      <c r="P11" s="351">
        <v>7.2599531615925059</v>
      </c>
      <c r="Q11" s="283">
        <v>61.386138613861384</v>
      </c>
    </row>
    <row r="12" spans="1:17" ht="19.5" customHeight="1">
      <c r="A12" s="536"/>
      <c r="B12" s="537" t="s">
        <v>375</v>
      </c>
      <c r="C12" s="214">
        <v>7.526080476900149</v>
      </c>
      <c r="D12" s="214">
        <v>5.8867924528301883</v>
      </c>
      <c r="E12" s="214">
        <v>6.4615384615384617</v>
      </c>
      <c r="F12" s="214">
        <v>6.037414965986394</v>
      </c>
      <c r="G12" s="214">
        <v>7.1786310517529222</v>
      </c>
      <c r="H12" s="214">
        <v>7.1490094745908701</v>
      </c>
      <c r="I12" s="214">
        <v>5.4757630161579893</v>
      </c>
      <c r="J12" s="214">
        <v>6.4245810055865924</v>
      </c>
      <c r="K12" s="214">
        <v>6.0362173038229372</v>
      </c>
      <c r="L12" s="214">
        <v>6.4974619289340101</v>
      </c>
      <c r="M12" s="214">
        <v>7.2599531615925059</v>
      </c>
      <c r="N12" s="282" t="s">
        <v>97</v>
      </c>
      <c r="O12" s="119" t="s">
        <v>97</v>
      </c>
      <c r="P12" s="351" t="s">
        <v>97</v>
      </c>
      <c r="Q12" s="283">
        <v>96.463932107496461</v>
      </c>
    </row>
    <row r="13" spans="1:17" ht="19.5" customHeight="1">
      <c r="A13" s="538" t="s">
        <v>376</v>
      </c>
      <c r="B13" s="535"/>
      <c r="C13" s="285">
        <v>1229</v>
      </c>
      <c r="D13" s="285">
        <v>1237</v>
      </c>
      <c r="E13" s="285">
        <v>1204</v>
      </c>
      <c r="F13" s="285">
        <v>1096</v>
      </c>
      <c r="G13" s="285">
        <v>1101</v>
      </c>
      <c r="H13" s="285">
        <v>1070</v>
      </c>
      <c r="I13" s="285">
        <v>1048</v>
      </c>
      <c r="J13" s="285">
        <v>993</v>
      </c>
      <c r="K13" s="285">
        <v>928</v>
      </c>
      <c r="L13" s="285">
        <v>916</v>
      </c>
      <c r="M13" s="285">
        <v>782</v>
      </c>
      <c r="N13" s="282">
        <v>-134</v>
      </c>
      <c r="O13" s="119">
        <v>-14.628820960698691</v>
      </c>
      <c r="P13" s="351">
        <v>91.569086651053865</v>
      </c>
      <c r="Q13" s="283">
        <v>63.628966639544352</v>
      </c>
    </row>
    <row r="14" spans="1:17" ht="19.5" customHeight="1">
      <c r="A14" s="538" t="s">
        <v>377</v>
      </c>
      <c r="B14" s="535"/>
      <c r="C14" s="285">
        <v>12</v>
      </c>
      <c r="D14" s="285">
        <v>10</v>
      </c>
      <c r="E14" s="285">
        <v>12</v>
      </c>
      <c r="F14" s="285">
        <v>9</v>
      </c>
      <c r="G14" s="285">
        <v>11</v>
      </c>
      <c r="H14" s="285">
        <v>8</v>
      </c>
      <c r="I14" s="285">
        <v>5</v>
      </c>
      <c r="J14" s="285">
        <v>12</v>
      </c>
      <c r="K14" s="285">
        <v>6</v>
      </c>
      <c r="L14" s="285">
        <v>5</v>
      </c>
      <c r="M14" s="285">
        <v>10</v>
      </c>
      <c r="N14" s="282">
        <v>5</v>
      </c>
      <c r="O14" s="119">
        <v>100</v>
      </c>
      <c r="P14" s="351">
        <v>1.1709601873536302</v>
      </c>
      <c r="Q14" s="283">
        <v>83.333333333333343</v>
      </c>
    </row>
    <row r="15" spans="1:17" ht="19.5" customHeight="1">
      <c r="A15" s="22" t="s">
        <v>114</v>
      </c>
      <c r="B15" s="23"/>
      <c r="C15" s="285">
        <v>1342</v>
      </c>
      <c r="D15" s="285">
        <v>1325</v>
      </c>
      <c r="E15" s="285">
        <v>1300</v>
      </c>
      <c r="F15" s="285">
        <v>1176</v>
      </c>
      <c r="G15" s="285">
        <v>1198</v>
      </c>
      <c r="H15" s="285">
        <v>1161</v>
      </c>
      <c r="I15" s="285">
        <v>1114</v>
      </c>
      <c r="J15" s="285">
        <v>1074</v>
      </c>
      <c r="K15" s="285">
        <v>994</v>
      </c>
      <c r="L15" s="285">
        <v>985</v>
      </c>
      <c r="M15" s="285">
        <v>854</v>
      </c>
      <c r="N15" s="282">
        <v>-131</v>
      </c>
      <c r="O15" s="119">
        <v>-13.299492385786801</v>
      </c>
      <c r="P15" s="351">
        <v>100</v>
      </c>
      <c r="Q15" s="283">
        <v>63.636363636363633</v>
      </c>
    </row>
    <row r="16" spans="1:17">
      <c r="A16" s="228"/>
      <c r="B16" s="228"/>
      <c r="C16" s="139"/>
      <c r="D16" s="139"/>
      <c r="E16" s="139"/>
      <c r="F16" s="139"/>
      <c r="G16" s="139"/>
      <c r="H16" s="139"/>
      <c r="I16" s="139"/>
      <c r="J16" s="139"/>
      <c r="K16" s="139"/>
      <c r="L16" s="139"/>
      <c r="M16" s="139"/>
      <c r="N16" s="110"/>
      <c r="O16" s="231"/>
      <c r="P16" s="185"/>
      <c r="Q16" s="139"/>
    </row>
    <row r="17" spans="1:2">
      <c r="A17" s="135" t="s">
        <v>32</v>
      </c>
      <c r="B17" s="232"/>
    </row>
    <row r="18" spans="1:2">
      <c r="A18" s="135" t="s">
        <v>94</v>
      </c>
      <c r="B18" s="232"/>
    </row>
  </sheetData>
  <mergeCells count="12">
    <mergeCell ref="I4:I5"/>
    <mergeCell ref="J4:J5"/>
    <mergeCell ref="K4:K5"/>
    <mergeCell ref="L4:L5"/>
    <mergeCell ref="M4:M5"/>
    <mergeCell ref="A6:A10"/>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49"/>
  <sheetViews>
    <sheetView showGridLines="0" workbookViewId="0">
      <pane xSplit="3" ySplit="5" topLeftCell="D6"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4.625" customWidth="1"/>
    <col min="3" max="3" width="15.125" customWidth="1"/>
    <col min="4" max="14" width="7.125" customWidth="1"/>
    <col min="15" max="15" width="7.5" customWidth="1"/>
    <col min="16" max="16" width="8.5" bestFit="1" customWidth="1"/>
    <col min="17" max="17" width="6.625" customWidth="1"/>
    <col min="18" max="18" width="5.5" customWidth="1"/>
  </cols>
  <sheetData>
    <row r="1" spans="1:18" ht="21.95" customHeight="1">
      <c r="A1" s="1" t="s">
        <v>380</v>
      </c>
    </row>
    <row r="2" spans="1:18" ht="14.25">
      <c r="A2" s="1"/>
    </row>
    <row r="3" spans="1:18">
      <c r="R3" s="101" t="s">
        <v>58</v>
      </c>
    </row>
    <row r="4" spans="1:18" ht="19.5" customHeight="1">
      <c r="A4" s="10"/>
      <c r="B4" s="367"/>
      <c r="C4" s="325" t="s">
        <v>46</v>
      </c>
      <c r="D4" s="103" t="s">
        <v>59</v>
      </c>
      <c r="E4" s="103" t="s">
        <v>154</v>
      </c>
      <c r="F4" s="103" t="s">
        <v>101</v>
      </c>
      <c r="G4" s="103" t="s">
        <v>62</v>
      </c>
      <c r="H4" s="103" t="s">
        <v>102</v>
      </c>
      <c r="I4" s="103" t="s">
        <v>118</v>
      </c>
      <c r="J4" s="103" t="s">
        <v>119</v>
      </c>
      <c r="K4" s="103" t="s">
        <v>103</v>
      </c>
      <c r="L4" s="103" t="s">
        <v>104</v>
      </c>
      <c r="M4" s="103" t="s">
        <v>105</v>
      </c>
      <c r="N4" s="2" t="s">
        <v>69</v>
      </c>
      <c r="O4" s="69"/>
      <c r="P4" s="69"/>
      <c r="Q4" s="69"/>
      <c r="R4" s="11"/>
    </row>
    <row r="5" spans="1:18" ht="19.5" customHeight="1">
      <c r="A5" s="368" t="s">
        <v>381</v>
      </c>
      <c r="B5" s="369"/>
      <c r="C5" s="369"/>
      <c r="D5" s="105"/>
      <c r="E5" s="105"/>
      <c r="F5" s="105"/>
      <c r="G5" s="105"/>
      <c r="H5" s="105"/>
      <c r="I5" s="105"/>
      <c r="J5" s="105"/>
      <c r="K5" s="105"/>
      <c r="L5" s="105"/>
      <c r="M5" s="105"/>
      <c r="N5" s="270"/>
      <c r="O5" s="238" t="s">
        <v>17</v>
      </c>
      <c r="P5" s="107" t="s">
        <v>18</v>
      </c>
      <c r="Q5" s="107" t="s">
        <v>71</v>
      </c>
      <c r="R5" s="239" t="s">
        <v>122</v>
      </c>
    </row>
    <row r="6" spans="1:18" ht="19.5" customHeight="1">
      <c r="A6" s="530" t="s">
        <v>382</v>
      </c>
      <c r="B6" s="539" t="s">
        <v>383</v>
      </c>
      <c r="C6" s="367"/>
      <c r="D6" s="272">
        <v>28</v>
      </c>
      <c r="E6" s="272">
        <v>21</v>
      </c>
      <c r="F6" s="272">
        <v>16</v>
      </c>
      <c r="G6" s="272">
        <v>21</v>
      </c>
      <c r="H6" s="272">
        <v>9</v>
      </c>
      <c r="I6" s="272">
        <v>14</v>
      </c>
      <c r="J6" s="272">
        <v>12</v>
      </c>
      <c r="K6" s="272">
        <v>15</v>
      </c>
      <c r="L6" s="272">
        <v>10</v>
      </c>
      <c r="M6" s="272">
        <v>8</v>
      </c>
      <c r="N6" s="272">
        <v>11</v>
      </c>
      <c r="O6" s="273">
        <v>3</v>
      </c>
      <c r="P6" s="126">
        <v>37.5</v>
      </c>
      <c r="Q6" s="305">
        <v>1.1247443762781186</v>
      </c>
      <c r="R6" s="274">
        <v>39.285714285714285</v>
      </c>
    </row>
    <row r="7" spans="1:18" ht="19.5" customHeight="1">
      <c r="A7" s="365"/>
      <c r="B7" s="536" t="s">
        <v>384</v>
      </c>
      <c r="C7" s="540"/>
      <c r="D7" s="279">
        <v>48</v>
      </c>
      <c r="E7" s="279">
        <v>28</v>
      </c>
      <c r="F7" s="279">
        <v>50</v>
      </c>
      <c r="G7" s="279">
        <v>33</v>
      </c>
      <c r="H7" s="279">
        <v>29</v>
      </c>
      <c r="I7" s="279">
        <v>42</v>
      </c>
      <c r="J7" s="279">
        <v>33</v>
      </c>
      <c r="K7" s="279">
        <v>42</v>
      </c>
      <c r="L7" s="279">
        <v>27</v>
      </c>
      <c r="M7" s="279">
        <v>24</v>
      </c>
      <c r="N7" s="279">
        <v>25</v>
      </c>
      <c r="O7" s="280">
        <v>1</v>
      </c>
      <c r="P7" s="132">
        <v>4.1666666666666661</v>
      </c>
      <c r="Q7" s="336">
        <v>2.556237218813906</v>
      </c>
      <c r="R7" s="281">
        <v>52.083333333333336</v>
      </c>
    </row>
    <row r="8" spans="1:18" ht="19.5" customHeight="1">
      <c r="A8" s="365"/>
      <c r="B8" s="530" t="s">
        <v>385</v>
      </c>
      <c r="C8" s="539" t="s">
        <v>386</v>
      </c>
      <c r="D8" s="272">
        <v>118</v>
      </c>
      <c r="E8" s="272">
        <v>121</v>
      </c>
      <c r="F8" s="272">
        <v>115</v>
      </c>
      <c r="G8" s="272">
        <v>122</v>
      </c>
      <c r="H8" s="272">
        <v>115</v>
      </c>
      <c r="I8" s="272">
        <v>102</v>
      </c>
      <c r="J8" s="272">
        <v>114</v>
      </c>
      <c r="K8" s="272">
        <v>100</v>
      </c>
      <c r="L8" s="272">
        <v>83</v>
      </c>
      <c r="M8" s="272">
        <v>97</v>
      </c>
      <c r="N8" s="272">
        <v>71</v>
      </c>
      <c r="O8" s="273">
        <v>-26</v>
      </c>
      <c r="P8" s="126">
        <v>-26.804123711340207</v>
      </c>
      <c r="Q8" s="305">
        <v>7.259713701431493</v>
      </c>
      <c r="R8" s="274">
        <v>60.169491525423723</v>
      </c>
    </row>
    <row r="9" spans="1:18" ht="19.5" customHeight="1">
      <c r="A9" s="365"/>
      <c r="B9" s="365"/>
      <c r="C9" s="534" t="s">
        <v>387</v>
      </c>
      <c r="D9" s="138">
        <v>30</v>
      </c>
      <c r="E9" s="138">
        <v>47</v>
      </c>
      <c r="F9" s="138">
        <v>51</v>
      </c>
      <c r="G9" s="138">
        <v>57</v>
      </c>
      <c r="H9" s="138">
        <v>36</v>
      </c>
      <c r="I9" s="138">
        <v>49</v>
      </c>
      <c r="J9" s="138">
        <v>48</v>
      </c>
      <c r="K9" s="138">
        <v>43</v>
      </c>
      <c r="L9" s="138">
        <v>33</v>
      </c>
      <c r="M9" s="138">
        <v>36</v>
      </c>
      <c r="N9" s="138">
        <v>32</v>
      </c>
      <c r="O9" s="276">
        <v>-4</v>
      </c>
      <c r="P9" s="113">
        <v>-11.111111111111111</v>
      </c>
      <c r="Q9" s="140">
        <v>3.2719836400818001</v>
      </c>
      <c r="R9" s="277">
        <v>106.66666666666667</v>
      </c>
    </row>
    <row r="10" spans="1:18" ht="19.5" customHeight="1">
      <c r="A10" s="365"/>
      <c r="B10" s="365"/>
      <c r="C10" s="534" t="s">
        <v>388</v>
      </c>
      <c r="D10" s="138">
        <v>10</v>
      </c>
      <c r="E10" s="138">
        <v>4</v>
      </c>
      <c r="F10" s="138">
        <v>7</v>
      </c>
      <c r="G10" s="138">
        <v>1</v>
      </c>
      <c r="H10" s="138">
        <v>6</v>
      </c>
      <c r="I10" s="138">
        <v>6</v>
      </c>
      <c r="J10" s="138">
        <v>5</v>
      </c>
      <c r="K10" s="138">
        <v>2</v>
      </c>
      <c r="L10" s="138">
        <v>2</v>
      </c>
      <c r="M10" s="138">
        <v>1</v>
      </c>
      <c r="N10" s="138">
        <v>3</v>
      </c>
      <c r="O10" s="276">
        <v>2</v>
      </c>
      <c r="P10" s="113">
        <v>200</v>
      </c>
      <c r="Q10" s="140">
        <v>0.30674846625766872</v>
      </c>
      <c r="R10" s="277">
        <v>30</v>
      </c>
    </row>
    <row r="11" spans="1:18" ht="19.5" customHeight="1">
      <c r="A11" s="365"/>
      <c r="B11" s="365"/>
      <c r="C11" s="536" t="s">
        <v>113</v>
      </c>
      <c r="D11" s="279">
        <v>231</v>
      </c>
      <c r="E11" s="279">
        <v>218</v>
      </c>
      <c r="F11" s="279">
        <v>215</v>
      </c>
      <c r="G11" s="279">
        <v>200</v>
      </c>
      <c r="H11" s="279">
        <v>192</v>
      </c>
      <c r="I11" s="279">
        <v>187</v>
      </c>
      <c r="J11" s="279">
        <v>165</v>
      </c>
      <c r="K11" s="279">
        <v>165</v>
      </c>
      <c r="L11" s="279">
        <v>165</v>
      </c>
      <c r="M11" s="279">
        <v>151</v>
      </c>
      <c r="N11" s="279">
        <v>135</v>
      </c>
      <c r="O11" s="280">
        <v>-16</v>
      </c>
      <c r="P11" s="132">
        <v>-10.596026490066226</v>
      </c>
      <c r="Q11" s="336">
        <v>13.803680981595093</v>
      </c>
      <c r="R11" s="281">
        <v>58.441558441558442</v>
      </c>
    </row>
    <row r="12" spans="1:18" ht="19.5" customHeight="1">
      <c r="A12" s="365"/>
      <c r="B12" s="536"/>
      <c r="C12" s="540" t="s">
        <v>260</v>
      </c>
      <c r="D12" s="279">
        <v>389</v>
      </c>
      <c r="E12" s="279">
        <v>390</v>
      </c>
      <c r="F12" s="279">
        <v>388</v>
      </c>
      <c r="G12" s="279">
        <v>380</v>
      </c>
      <c r="H12" s="279">
        <v>349</v>
      </c>
      <c r="I12" s="279">
        <v>344</v>
      </c>
      <c r="J12" s="279">
        <v>332</v>
      </c>
      <c r="K12" s="279">
        <v>310</v>
      </c>
      <c r="L12" s="279">
        <v>283</v>
      </c>
      <c r="M12" s="279">
        <v>285</v>
      </c>
      <c r="N12" s="279">
        <v>241</v>
      </c>
      <c r="O12" s="280">
        <v>-44</v>
      </c>
      <c r="P12" s="132">
        <v>-15.43859649122807</v>
      </c>
      <c r="Q12" s="336">
        <v>24.642126789366053</v>
      </c>
      <c r="R12" s="281">
        <v>61.953727506426738</v>
      </c>
    </row>
    <row r="13" spans="1:18" ht="19.5" customHeight="1">
      <c r="A13" s="365"/>
      <c r="B13" s="534" t="s">
        <v>389</v>
      </c>
      <c r="C13" s="541"/>
      <c r="D13" s="138">
        <v>0</v>
      </c>
      <c r="E13" s="138">
        <v>0</v>
      </c>
      <c r="F13" s="138">
        <v>1</v>
      </c>
      <c r="G13" s="138">
        <v>1</v>
      </c>
      <c r="H13" s="138">
        <v>1</v>
      </c>
      <c r="I13" s="138">
        <v>1</v>
      </c>
      <c r="J13" s="138">
        <v>2</v>
      </c>
      <c r="K13" s="138">
        <v>1</v>
      </c>
      <c r="L13" s="138">
        <v>1</v>
      </c>
      <c r="M13" s="138">
        <v>0</v>
      </c>
      <c r="N13" s="138">
        <v>0</v>
      </c>
      <c r="O13" s="276">
        <v>0</v>
      </c>
      <c r="P13" s="113" t="s">
        <v>97</v>
      </c>
      <c r="Q13" s="140">
        <v>0</v>
      </c>
      <c r="R13" s="277" t="s">
        <v>96</v>
      </c>
    </row>
    <row r="14" spans="1:18" ht="19.5" customHeight="1">
      <c r="A14" s="365"/>
      <c r="B14" s="534" t="s">
        <v>390</v>
      </c>
      <c r="C14" s="541"/>
      <c r="D14" s="138">
        <v>6</v>
      </c>
      <c r="E14" s="138">
        <v>6</v>
      </c>
      <c r="F14" s="138">
        <v>9</v>
      </c>
      <c r="G14" s="138">
        <v>5</v>
      </c>
      <c r="H14" s="138">
        <v>8</v>
      </c>
      <c r="I14" s="138">
        <v>13</v>
      </c>
      <c r="J14" s="138">
        <v>5</v>
      </c>
      <c r="K14" s="138">
        <v>11</v>
      </c>
      <c r="L14" s="138">
        <v>9</v>
      </c>
      <c r="M14" s="138">
        <v>8</v>
      </c>
      <c r="N14" s="138">
        <v>7</v>
      </c>
      <c r="O14" s="276">
        <v>-1</v>
      </c>
      <c r="P14" s="113">
        <v>-12.5</v>
      </c>
      <c r="Q14" s="140">
        <v>0.71574642126789367</v>
      </c>
      <c r="R14" s="277">
        <v>116.66666666666667</v>
      </c>
    </row>
    <row r="15" spans="1:18" ht="19.5" customHeight="1">
      <c r="A15" s="365"/>
      <c r="B15" s="534" t="s">
        <v>391</v>
      </c>
      <c r="C15" s="541"/>
      <c r="D15" s="138">
        <v>13</v>
      </c>
      <c r="E15" s="138">
        <v>20</v>
      </c>
      <c r="F15" s="138">
        <v>17</v>
      </c>
      <c r="G15" s="138">
        <v>16</v>
      </c>
      <c r="H15" s="138">
        <v>11</v>
      </c>
      <c r="I15" s="138">
        <v>12</v>
      </c>
      <c r="J15" s="138">
        <v>14</v>
      </c>
      <c r="K15" s="138">
        <v>13</v>
      </c>
      <c r="L15" s="138">
        <v>13</v>
      </c>
      <c r="M15" s="138">
        <v>15</v>
      </c>
      <c r="N15" s="138">
        <v>8</v>
      </c>
      <c r="O15" s="276">
        <v>-7</v>
      </c>
      <c r="P15" s="113">
        <v>-46.666666666666664</v>
      </c>
      <c r="Q15" s="140">
        <v>0.81799591002045002</v>
      </c>
      <c r="R15" s="277">
        <v>61.53846153846154</v>
      </c>
    </row>
    <row r="16" spans="1:18" ht="19.5" customHeight="1">
      <c r="A16" s="365"/>
      <c r="B16" s="534" t="s">
        <v>392</v>
      </c>
      <c r="C16" s="541"/>
      <c r="D16" s="354">
        <v>0</v>
      </c>
      <c r="E16" s="354">
        <v>0</v>
      </c>
      <c r="F16" s="354">
        <v>0</v>
      </c>
      <c r="G16" s="111">
        <v>37</v>
      </c>
      <c r="H16" s="138">
        <v>44</v>
      </c>
      <c r="I16" s="138">
        <v>35</v>
      </c>
      <c r="J16" s="138">
        <v>38</v>
      </c>
      <c r="K16" s="138">
        <v>24</v>
      </c>
      <c r="L16" s="138">
        <v>27</v>
      </c>
      <c r="M16" s="138">
        <v>40</v>
      </c>
      <c r="N16" s="138">
        <v>45</v>
      </c>
      <c r="O16" s="276">
        <v>5</v>
      </c>
      <c r="P16" s="113">
        <v>12.5</v>
      </c>
      <c r="Q16" s="140">
        <v>4.6012269938650308</v>
      </c>
      <c r="R16" s="277" t="s">
        <v>96</v>
      </c>
    </row>
    <row r="17" spans="1:18" ht="19.5" customHeight="1">
      <c r="A17" s="365"/>
      <c r="B17" s="536" t="s">
        <v>146</v>
      </c>
      <c r="C17" s="540"/>
      <c r="D17" s="279">
        <v>56</v>
      </c>
      <c r="E17" s="279">
        <v>68</v>
      </c>
      <c r="F17" s="279">
        <v>52</v>
      </c>
      <c r="G17" s="279">
        <v>27</v>
      </c>
      <c r="H17" s="279">
        <v>27</v>
      </c>
      <c r="I17" s="279">
        <v>26</v>
      </c>
      <c r="J17" s="279">
        <v>36</v>
      </c>
      <c r="K17" s="279">
        <v>29</v>
      </c>
      <c r="L17" s="279">
        <v>29</v>
      </c>
      <c r="M17" s="279">
        <v>24</v>
      </c>
      <c r="N17" s="279">
        <v>19</v>
      </c>
      <c r="O17" s="280">
        <v>-5</v>
      </c>
      <c r="P17" s="132">
        <v>-20.833333333333336</v>
      </c>
      <c r="Q17" s="336">
        <v>1.9427402862985685</v>
      </c>
      <c r="R17" s="281">
        <v>33.928571428571431</v>
      </c>
    </row>
    <row r="18" spans="1:18" ht="19.5" customHeight="1">
      <c r="A18" s="536"/>
      <c r="B18" s="540" t="s">
        <v>268</v>
      </c>
      <c r="C18" s="540"/>
      <c r="D18" s="279">
        <v>540</v>
      </c>
      <c r="E18" s="279">
        <v>533</v>
      </c>
      <c r="F18" s="279">
        <v>533</v>
      </c>
      <c r="G18" s="279">
        <v>520</v>
      </c>
      <c r="H18" s="279">
        <v>478</v>
      </c>
      <c r="I18" s="279">
        <v>487</v>
      </c>
      <c r="J18" s="279">
        <v>472</v>
      </c>
      <c r="K18" s="279">
        <v>445</v>
      </c>
      <c r="L18" s="279">
        <v>399</v>
      </c>
      <c r="M18" s="279">
        <v>404</v>
      </c>
      <c r="N18" s="279">
        <v>356</v>
      </c>
      <c r="O18" s="280">
        <v>-48</v>
      </c>
      <c r="P18" s="132">
        <v>-11.881188118811881</v>
      </c>
      <c r="Q18" s="336">
        <v>36.400817995910025</v>
      </c>
      <c r="R18" s="281">
        <v>65.925925925925924</v>
      </c>
    </row>
    <row r="19" spans="1:18" ht="19.5" customHeight="1">
      <c r="A19" s="530" t="s">
        <v>393</v>
      </c>
      <c r="B19" s="538" t="s">
        <v>394</v>
      </c>
      <c r="C19" s="542"/>
      <c r="D19" s="285">
        <v>172</v>
      </c>
      <c r="E19" s="285">
        <v>142</v>
      </c>
      <c r="F19" s="285">
        <v>144</v>
      </c>
      <c r="G19" s="285">
        <v>132</v>
      </c>
      <c r="H19" s="285">
        <v>137</v>
      </c>
      <c r="I19" s="285">
        <v>130</v>
      </c>
      <c r="J19" s="285">
        <v>123</v>
      </c>
      <c r="K19" s="285">
        <v>121</v>
      </c>
      <c r="L19" s="285">
        <v>112</v>
      </c>
      <c r="M19" s="285">
        <v>116</v>
      </c>
      <c r="N19" s="285">
        <v>92</v>
      </c>
      <c r="O19" s="282">
        <v>-24</v>
      </c>
      <c r="P19" s="119">
        <v>-20.689655172413794</v>
      </c>
      <c r="Q19" s="351">
        <v>9.406952965235174</v>
      </c>
      <c r="R19" s="283">
        <v>53.488372093023251</v>
      </c>
    </row>
    <row r="20" spans="1:18" ht="19.5" customHeight="1">
      <c r="A20" s="365"/>
      <c r="B20" s="530" t="s">
        <v>395</v>
      </c>
      <c r="C20" s="539" t="s">
        <v>396</v>
      </c>
      <c r="D20" s="272">
        <v>38</v>
      </c>
      <c r="E20" s="272">
        <v>35</v>
      </c>
      <c r="F20" s="272">
        <v>43</v>
      </c>
      <c r="G20" s="272">
        <v>42</v>
      </c>
      <c r="H20" s="272">
        <v>41</v>
      </c>
      <c r="I20" s="272">
        <v>37</v>
      </c>
      <c r="J20" s="272">
        <v>34</v>
      </c>
      <c r="K20" s="272">
        <v>40</v>
      </c>
      <c r="L20" s="272">
        <v>23</v>
      </c>
      <c r="M20" s="272">
        <v>23</v>
      </c>
      <c r="N20" s="272">
        <v>24</v>
      </c>
      <c r="O20" s="273">
        <v>1</v>
      </c>
      <c r="P20" s="126">
        <v>4.3478260869565215</v>
      </c>
      <c r="Q20" s="305">
        <v>2.4539877300613497</v>
      </c>
      <c r="R20" s="274">
        <v>63.157894736842103</v>
      </c>
    </row>
    <row r="21" spans="1:18" ht="19.5" customHeight="1">
      <c r="A21" s="365"/>
      <c r="B21" s="365"/>
      <c r="C21" s="536" t="s">
        <v>113</v>
      </c>
      <c r="D21" s="279">
        <v>23</v>
      </c>
      <c r="E21" s="279">
        <v>39</v>
      </c>
      <c r="F21" s="279">
        <v>34</v>
      </c>
      <c r="G21" s="279">
        <v>37</v>
      </c>
      <c r="H21" s="279">
        <v>27</v>
      </c>
      <c r="I21" s="279">
        <v>35</v>
      </c>
      <c r="J21" s="279">
        <v>32</v>
      </c>
      <c r="K21" s="279">
        <v>26</v>
      </c>
      <c r="L21" s="279">
        <v>34</v>
      </c>
      <c r="M21" s="279">
        <v>38</v>
      </c>
      <c r="N21" s="279">
        <v>13</v>
      </c>
      <c r="O21" s="280">
        <v>-25</v>
      </c>
      <c r="P21" s="132">
        <v>-65.789473684210535</v>
      </c>
      <c r="Q21" s="336">
        <v>1.3292433537832311</v>
      </c>
      <c r="R21" s="281">
        <v>56.521739130434781</v>
      </c>
    </row>
    <row r="22" spans="1:18" ht="19.5" customHeight="1">
      <c r="A22" s="365"/>
      <c r="B22" s="536"/>
      <c r="C22" s="540" t="s">
        <v>260</v>
      </c>
      <c r="D22" s="279">
        <v>61</v>
      </c>
      <c r="E22" s="279">
        <v>74</v>
      </c>
      <c r="F22" s="279">
        <v>77</v>
      </c>
      <c r="G22" s="279">
        <v>79</v>
      </c>
      <c r="H22" s="279">
        <v>68</v>
      </c>
      <c r="I22" s="279">
        <v>72</v>
      </c>
      <c r="J22" s="279">
        <v>66</v>
      </c>
      <c r="K22" s="279">
        <v>66</v>
      </c>
      <c r="L22" s="279">
        <v>57</v>
      </c>
      <c r="M22" s="279">
        <v>61</v>
      </c>
      <c r="N22" s="279">
        <v>37</v>
      </c>
      <c r="O22" s="280">
        <v>-24</v>
      </c>
      <c r="P22" s="132">
        <v>-39.344262295081968</v>
      </c>
      <c r="Q22" s="336">
        <v>3.7832310838445808</v>
      </c>
      <c r="R22" s="281">
        <v>60.655737704918032</v>
      </c>
    </row>
    <row r="23" spans="1:18" ht="19.5" customHeight="1">
      <c r="A23" s="365"/>
      <c r="B23" s="534" t="s">
        <v>397</v>
      </c>
      <c r="C23" s="541"/>
      <c r="D23" s="138">
        <v>225</v>
      </c>
      <c r="E23" s="138">
        <v>219</v>
      </c>
      <c r="F23" s="138">
        <v>201</v>
      </c>
      <c r="G23" s="138">
        <v>163</v>
      </c>
      <c r="H23" s="138">
        <v>150</v>
      </c>
      <c r="I23" s="138">
        <v>136</v>
      </c>
      <c r="J23" s="138">
        <v>180</v>
      </c>
      <c r="K23" s="138">
        <v>138</v>
      </c>
      <c r="L23" s="138">
        <v>136</v>
      </c>
      <c r="M23" s="138">
        <v>126</v>
      </c>
      <c r="N23" s="138">
        <v>137</v>
      </c>
      <c r="O23" s="276">
        <v>11</v>
      </c>
      <c r="P23" s="113">
        <v>8.7301587301587293</v>
      </c>
      <c r="Q23" s="140">
        <v>14.008179959100204</v>
      </c>
      <c r="R23" s="277">
        <v>60.888888888888893</v>
      </c>
    </row>
    <row r="24" spans="1:18" ht="19.5" customHeight="1">
      <c r="A24" s="365"/>
      <c r="B24" s="534" t="s">
        <v>378</v>
      </c>
      <c r="C24" s="541"/>
      <c r="D24" s="138">
        <v>15</v>
      </c>
      <c r="E24" s="138">
        <v>13</v>
      </c>
      <c r="F24" s="138">
        <v>14</v>
      </c>
      <c r="G24" s="138">
        <v>15</v>
      </c>
      <c r="H24" s="138">
        <v>24</v>
      </c>
      <c r="I24" s="138">
        <v>13</v>
      </c>
      <c r="J24" s="138">
        <v>5</v>
      </c>
      <c r="K24" s="138">
        <v>13</v>
      </c>
      <c r="L24" s="138">
        <v>13</v>
      </c>
      <c r="M24" s="138">
        <v>16</v>
      </c>
      <c r="N24" s="138">
        <v>5</v>
      </c>
      <c r="O24" s="276">
        <v>-11</v>
      </c>
      <c r="P24" s="113">
        <v>-68.75</v>
      </c>
      <c r="Q24" s="140">
        <v>0.5112474437627812</v>
      </c>
      <c r="R24" s="277">
        <v>33.333333333333329</v>
      </c>
    </row>
    <row r="25" spans="1:18" ht="19.5" customHeight="1">
      <c r="A25" s="365"/>
      <c r="B25" s="534" t="s">
        <v>379</v>
      </c>
      <c r="C25" s="541"/>
      <c r="D25" s="138">
        <v>3</v>
      </c>
      <c r="E25" s="138">
        <v>3</v>
      </c>
      <c r="F25" s="138">
        <v>3</v>
      </c>
      <c r="G25" s="138">
        <v>2</v>
      </c>
      <c r="H25" s="138">
        <v>4</v>
      </c>
      <c r="I25" s="138">
        <v>4</v>
      </c>
      <c r="J25" s="138">
        <v>9</v>
      </c>
      <c r="K25" s="138">
        <v>11</v>
      </c>
      <c r="L25" s="138">
        <v>6</v>
      </c>
      <c r="M25" s="138">
        <v>4</v>
      </c>
      <c r="N25" s="138">
        <v>1</v>
      </c>
      <c r="O25" s="276">
        <v>-3</v>
      </c>
      <c r="P25" s="113">
        <v>-75</v>
      </c>
      <c r="Q25" s="140">
        <v>0.10224948875255625</v>
      </c>
      <c r="R25" s="277">
        <v>33.333333333333329</v>
      </c>
    </row>
    <row r="26" spans="1:18" ht="19.5" customHeight="1">
      <c r="A26" s="365"/>
      <c r="B26" s="534" t="s">
        <v>398</v>
      </c>
      <c r="C26" s="541"/>
      <c r="D26" s="138">
        <v>19</v>
      </c>
      <c r="E26" s="138">
        <v>20</v>
      </c>
      <c r="F26" s="138">
        <v>16</v>
      </c>
      <c r="G26" s="138">
        <v>14</v>
      </c>
      <c r="H26" s="138">
        <v>19</v>
      </c>
      <c r="I26" s="138">
        <v>12</v>
      </c>
      <c r="J26" s="138">
        <v>21</v>
      </c>
      <c r="K26" s="138">
        <v>21</v>
      </c>
      <c r="L26" s="138">
        <v>9</v>
      </c>
      <c r="M26" s="138">
        <v>11</v>
      </c>
      <c r="N26" s="138">
        <v>14</v>
      </c>
      <c r="O26" s="276">
        <v>3</v>
      </c>
      <c r="P26" s="113">
        <v>27.27272727272727</v>
      </c>
      <c r="Q26" s="140">
        <v>1.4314928425357873</v>
      </c>
      <c r="R26" s="277">
        <v>73.68421052631578</v>
      </c>
    </row>
    <row r="27" spans="1:18" ht="19.5" customHeight="1">
      <c r="A27" s="365"/>
      <c r="B27" s="534" t="s">
        <v>399</v>
      </c>
      <c r="C27" s="541"/>
      <c r="D27" s="138">
        <v>79</v>
      </c>
      <c r="E27" s="138">
        <v>77</v>
      </c>
      <c r="F27" s="138">
        <v>80</v>
      </c>
      <c r="G27" s="138">
        <v>67</v>
      </c>
      <c r="H27" s="138">
        <v>74</v>
      </c>
      <c r="I27" s="138">
        <v>61</v>
      </c>
      <c r="J27" s="138">
        <v>57</v>
      </c>
      <c r="K27" s="138">
        <v>55</v>
      </c>
      <c r="L27" s="138">
        <v>52</v>
      </c>
      <c r="M27" s="138">
        <v>57</v>
      </c>
      <c r="N27" s="138">
        <v>50</v>
      </c>
      <c r="O27" s="276">
        <v>-7</v>
      </c>
      <c r="P27" s="113">
        <v>-12.280701754385964</v>
      </c>
      <c r="Q27" s="140">
        <v>5.112474437627812</v>
      </c>
      <c r="R27" s="277">
        <v>63.291139240506332</v>
      </c>
    </row>
    <row r="28" spans="1:18" ht="19.5" customHeight="1">
      <c r="A28" s="365"/>
      <c r="B28" s="536" t="s">
        <v>113</v>
      </c>
      <c r="C28" s="540"/>
      <c r="D28" s="279">
        <v>45</v>
      </c>
      <c r="E28" s="279">
        <v>50</v>
      </c>
      <c r="F28" s="279">
        <v>56</v>
      </c>
      <c r="G28" s="279">
        <v>34</v>
      </c>
      <c r="H28" s="279">
        <v>43</v>
      </c>
      <c r="I28" s="279">
        <v>34</v>
      </c>
      <c r="J28" s="279">
        <v>32</v>
      </c>
      <c r="K28" s="279">
        <v>24</v>
      </c>
      <c r="L28" s="279">
        <v>22</v>
      </c>
      <c r="M28" s="279">
        <v>34</v>
      </c>
      <c r="N28" s="279">
        <v>24</v>
      </c>
      <c r="O28" s="280">
        <v>-10</v>
      </c>
      <c r="P28" s="132">
        <v>-29.411764705882355</v>
      </c>
      <c r="Q28" s="336">
        <v>2.4539877300613497</v>
      </c>
      <c r="R28" s="281">
        <v>53.333333333333336</v>
      </c>
    </row>
    <row r="29" spans="1:18" ht="19.5" customHeight="1">
      <c r="A29" s="536"/>
      <c r="B29" s="542" t="s">
        <v>260</v>
      </c>
      <c r="C29" s="542"/>
      <c r="D29" s="285">
        <v>619</v>
      </c>
      <c r="E29" s="285">
        <v>598</v>
      </c>
      <c r="F29" s="285">
        <v>591</v>
      </c>
      <c r="G29" s="285">
        <v>506</v>
      </c>
      <c r="H29" s="285">
        <v>519</v>
      </c>
      <c r="I29" s="285">
        <v>462</v>
      </c>
      <c r="J29" s="285">
        <v>493</v>
      </c>
      <c r="K29" s="285">
        <v>449</v>
      </c>
      <c r="L29" s="285">
        <v>407</v>
      </c>
      <c r="M29" s="285">
        <v>425</v>
      </c>
      <c r="N29" s="285">
        <v>360</v>
      </c>
      <c r="O29" s="282">
        <v>-65</v>
      </c>
      <c r="P29" s="119">
        <v>-15.294117647058824</v>
      </c>
      <c r="Q29" s="351">
        <v>36.809815950920246</v>
      </c>
      <c r="R29" s="283">
        <v>58.158319870759293</v>
      </c>
    </row>
    <row r="30" spans="1:18" ht="19.5" customHeight="1">
      <c r="A30" s="530" t="s">
        <v>400</v>
      </c>
      <c r="B30" s="530" t="s">
        <v>401</v>
      </c>
      <c r="C30" s="539" t="s">
        <v>402</v>
      </c>
      <c r="D30" s="272">
        <v>46</v>
      </c>
      <c r="E30" s="272">
        <v>51</v>
      </c>
      <c r="F30" s="272">
        <v>43</v>
      </c>
      <c r="G30" s="272">
        <v>33</v>
      </c>
      <c r="H30" s="272">
        <v>49</v>
      </c>
      <c r="I30" s="272">
        <v>36</v>
      </c>
      <c r="J30" s="272">
        <v>38</v>
      </c>
      <c r="K30" s="272">
        <v>36</v>
      </c>
      <c r="L30" s="272">
        <v>38</v>
      </c>
      <c r="M30" s="272">
        <v>25</v>
      </c>
      <c r="N30" s="272">
        <v>30</v>
      </c>
      <c r="O30" s="273">
        <v>5</v>
      </c>
      <c r="P30" s="126">
        <v>20</v>
      </c>
      <c r="Q30" s="305">
        <v>3.0674846625766872</v>
      </c>
      <c r="R30" s="274">
        <v>65.217391304347828</v>
      </c>
    </row>
    <row r="31" spans="1:18" ht="19.5" customHeight="1">
      <c r="A31" s="365"/>
      <c r="B31" s="365"/>
      <c r="C31" s="534" t="s">
        <v>403</v>
      </c>
      <c r="D31" s="138">
        <v>14</v>
      </c>
      <c r="E31" s="138">
        <v>12</v>
      </c>
      <c r="F31" s="138">
        <v>12</v>
      </c>
      <c r="G31" s="138">
        <v>7</v>
      </c>
      <c r="H31" s="138">
        <v>11</v>
      </c>
      <c r="I31" s="138">
        <v>15</v>
      </c>
      <c r="J31" s="138">
        <v>9</v>
      </c>
      <c r="K31" s="138">
        <v>11</v>
      </c>
      <c r="L31" s="138">
        <v>11</v>
      </c>
      <c r="M31" s="138">
        <v>3</v>
      </c>
      <c r="N31" s="138">
        <v>7</v>
      </c>
      <c r="O31" s="276">
        <v>4</v>
      </c>
      <c r="P31" s="113">
        <v>133.33333333333331</v>
      </c>
      <c r="Q31" s="140">
        <v>0.71574642126789367</v>
      </c>
      <c r="R31" s="277">
        <v>50</v>
      </c>
    </row>
    <row r="32" spans="1:18" ht="19.5" customHeight="1">
      <c r="A32" s="365"/>
      <c r="B32" s="365"/>
      <c r="C32" s="534" t="s">
        <v>404</v>
      </c>
      <c r="D32" s="138">
        <v>14</v>
      </c>
      <c r="E32" s="138">
        <v>19</v>
      </c>
      <c r="F32" s="138">
        <v>12</v>
      </c>
      <c r="G32" s="138">
        <v>10</v>
      </c>
      <c r="H32" s="138">
        <v>12</v>
      </c>
      <c r="I32" s="138">
        <v>16</v>
      </c>
      <c r="J32" s="138">
        <v>13</v>
      </c>
      <c r="K32" s="138">
        <v>12</v>
      </c>
      <c r="L32" s="138">
        <v>12</v>
      </c>
      <c r="M32" s="138">
        <v>17</v>
      </c>
      <c r="N32" s="138">
        <v>7</v>
      </c>
      <c r="O32" s="276">
        <v>-10</v>
      </c>
      <c r="P32" s="113">
        <v>-58.82352941176471</v>
      </c>
      <c r="Q32" s="140">
        <v>0.71574642126789367</v>
      </c>
      <c r="R32" s="277">
        <v>50</v>
      </c>
    </row>
    <row r="33" spans="1:18" ht="19.5" customHeight="1">
      <c r="A33" s="365"/>
      <c r="B33" s="365"/>
      <c r="C33" s="534" t="s">
        <v>405</v>
      </c>
      <c r="D33" s="138">
        <v>55</v>
      </c>
      <c r="E33" s="138">
        <v>50</v>
      </c>
      <c r="F33" s="138">
        <v>46</v>
      </c>
      <c r="G33" s="138">
        <v>49</v>
      </c>
      <c r="H33" s="138">
        <v>58</v>
      </c>
      <c r="I33" s="138">
        <v>58</v>
      </c>
      <c r="J33" s="138">
        <v>55</v>
      </c>
      <c r="K33" s="138">
        <v>39</v>
      </c>
      <c r="L33" s="138">
        <v>44</v>
      </c>
      <c r="M33" s="138">
        <v>46</v>
      </c>
      <c r="N33" s="138">
        <v>57</v>
      </c>
      <c r="O33" s="276">
        <v>11</v>
      </c>
      <c r="P33" s="113">
        <v>23.913043478260871</v>
      </c>
      <c r="Q33" s="140">
        <v>5.8282208588957047</v>
      </c>
      <c r="R33" s="277">
        <v>103.63636363636364</v>
      </c>
    </row>
    <row r="34" spans="1:18" ht="19.5" customHeight="1">
      <c r="A34" s="365"/>
      <c r="B34" s="365"/>
      <c r="C34" s="534" t="s">
        <v>406</v>
      </c>
      <c r="D34" s="138">
        <v>20</v>
      </c>
      <c r="E34" s="138">
        <v>14</v>
      </c>
      <c r="F34" s="138">
        <v>25</v>
      </c>
      <c r="G34" s="138">
        <v>19</v>
      </c>
      <c r="H34" s="138">
        <v>18</v>
      </c>
      <c r="I34" s="138">
        <v>24</v>
      </c>
      <c r="J34" s="138">
        <v>16</v>
      </c>
      <c r="K34" s="138">
        <v>17</v>
      </c>
      <c r="L34" s="138">
        <v>17</v>
      </c>
      <c r="M34" s="138">
        <v>10</v>
      </c>
      <c r="N34" s="138">
        <v>20</v>
      </c>
      <c r="O34" s="276">
        <v>10</v>
      </c>
      <c r="P34" s="113">
        <v>100</v>
      </c>
      <c r="Q34" s="140">
        <v>2.0449897750511248</v>
      </c>
      <c r="R34" s="277">
        <v>100</v>
      </c>
    </row>
    <row r="35" spans="1:18" ht="19.5" customHeight="1">
      <c r="A35" s="365"/>
      <c r="B35" s="365"/>
      <c r="C35" s="534" t="s">
        <v>407</v>
      </c>
      <c r="D35" s="138">
        <v>7</v>
      </c>
      <c r="E35" s="138">
        <v>10</v>
      </c>
      <c r="F35" s="138">
        <v>5</v>
      </c>
      <c r="G35" s="138">
        <v>10</v>
      </c>
      <c r="H35" s="138">
        <v>7</v>
      </c>
      <c r="I35" s="138">
        <v>7</v>
      </c>
      <c r="J35" s="138">
        <v>5</v>
      </c>
      <c r="K35" s="138">
        <v>3</v>
      </c>
      <c r="L35" s="138">
        <v>10</v>
      </c>
      <c r="M35" s="138">
        <v>6</v>
      </c>
      <c r="N35" s="138">
        <v>4</v>
      </c>
      <c r="O35" s="276">
        <v>-2</v>
      </c>
      <c r="P35" s="113">
        <v>-33.333333333333329</v>
      </c>
      <c r="Q35" s="140">
        <v>0.40899795501022501</v>
      </c>
      <c r="R35" s="277">
        <v>57.142857142857139</v>
      </c>
    </row>
    <row r="36" spans="1:18" ht="19.5" customHeight="1">
      <c r="A36" s="365"/>
      <c r="B36" s="365"/>
      <c r="C36" s="536" t="s">
        <v>113</v>
      </c>
      <c r="D36" s="279">
        <v>30</v>
      </c>
      <c r="E36" s="279">
        <v>48</v>
      </c>
      <c r="F36" s="279">
        <v>33</v>
      </c>
      <c r="G36" s="279">
        <v>27</v>
      </c>
      <c r="H36" s="279">
        <v>33</v>
      </c>
      <c r="I36" s="279">
        <v>40</v>
      </c>
      <c r="J36" s="279">
        <v>37</v>
      </c>
      <c r="K36" s="279">
        <v>48</v>
      </c>
      <c r="L36" s="279">
        <v>37</v>
      </c>
      <c r="M36" s="279">
        <v>37</v>
      </c>
      <c r="N36" s="279">
        <v>28</v>
      </c>
      <c r="O36" s="280">
        <v>-9</v>
      </c>
      <c r="P36" s="132">
        <v>-24.324324324324326</v>
      </c>
      <c r="Q36" s="336">
        <v>2.8629856850715747</v>
      </c>
      <c r="R36" s="281">
        <v>93.333333333333329</v>
      </c>
    </row>
    <row r="37" spans="1:18" ht="19.5" customHeight="1">
      <c r="A37" s="365"/>
      <c r="B37" s="536"/>
      <c r="C37" s="540" t="s">
        <v>268</v>
      </c>
      <c r="D37" s="279">
        <v>186</v>
      </c>
      <c r="E37" s="279">
        <v>204</v>
      </c>
      <c r="F37" s="279">
        <v>176</v>
      </c>
      <c r="G37" s="279">
        <v>155</v>
      </c>
      <c r="H37" s="279">
        <v>188</v>
      </c>
      <c r="I37" s="279">
        <v>196</v>
      </c>
      <c r="J37" s="279">
        <v>173</v>
      </c>
      <c r="K37" s="279">
        <v>166</v>
      </c>
      <c r="L37" s="279">
        <v>169</v>
      </c>
      <c r="M37" s="279">
        <v>144</v>
      </c>
      <c r="N37" s="279">
        <v>153</v>
      </c>
      <c r="O37" s="280">
        <v>9</v>
      </c>
      <c r="P37" s="132">
        <v>6.25</v>
      </c>
      <c r="Q37" s="336">
        <v>15.644171779141105</v>
      </c>
      <c r="R37" s="281">
        <v>82.258064516129039</v>
      </c>
    </row>
    <row r="38" spans="1:18" ht="19.5" customHeight="1">
      <c r="A38" s="365"/>
      <c r="B38" s="538" t="s">
        <v>408</v>
      </c>
      <c r="C38" s="542"/>
      <c r="D38" s="285">
        <v>15</v>
      </c>
      <c r="E38" s="285">
        <v>12</v>
      </c>
      <c r="F38" s="285">
        <v>11</v>
      </c>
      <c r="G38" s="285">
        <v>23</v>
      </c>
      <c r="H38" s="285">
        <v>18</v>
      </c>
      <c r="I38" s="285">
        <v>18</v>
      </c>
      <c r="J38" s="285">
        <v>14</v>
      </c>
      <c r="K38" s="285">
        <v>9</v>
      </c>
      <c r="L38" s="285">
        <v>11</v>
      </c>
      <c r="M38" s="285">
        <v>8</v>
      </c>
      <c r="N38" s="285">
        <v>9</v>
      </c>
      <c r="O38" s="282">
        <v>1</v>
      </c>
      <c r="P38" s="119">
        <v>12.5</v>
      </c>
      <c r="Q38" s="351">
        <v>0.92024539877300615</v>
      </c>
      <c r="R38" s="283">
        <v>60</v>
      </c>
    </row>
    <row r="39" spans="1:18" ht="19.5" customHeight="1">
      <c r="A39" s="365"/>
      <c r="B39" s="543" t="s">
        <v>409</v>
      </c>
      <c r="C39" s="539" t="s">
        <v>410</v>
      </c>
      <c r="D39" s="272">
        <v>50</v>
      </c>
      <c r="E39" s="272">
        <v>38</v>
      </c>
      <c r="F39" s="272">
        <v>50</v>
      </c>
      <c r="G39" s="272">
        <v>31</v>
      </c>
      <c r="H39" s="272">
        <v>59</v>
      </c>
      <c r="I39" s="272">
        <v>52</v>
      </c>
      <c r="J39" s="272">
        <v>60</v>
      </c>
      <c r="K39" s="272">
        <v>71</v>
      </c>
      <c r="L39" s="272">
        <v>63</v>
      </c>
      <c r="M39" s="272">
        <v>39</v>
      </c>
      <c r="N39" s="272">
        <v>59</v>
      </c>
      <c r="O39" s="273">
        <v>20</v>
      </c>
      <c r="P39" s="126">
        <v>51.282051282051277</v>
      </c>
      <c r="Q39" s="305">
        <v>6.0327198364008181</v>
      </c>
      <c r="R39" s="274">
        <v>118</v>
      </c>
    </row>
    <row r="40" spans="1:18" ht="19.5" customHeight="1">
      <c r="A40" s="365"/>
      <c r="B40" s="544"/>
      <c r="C40" s="536" t="s">
        <v>146</v>
      </c>
      <c r="D40" s="279">
        <v>4</v>
      </c>
      <c r="E40" s="279">
        <v>6</v>
      </c>
      <c r="F40" s="279">
        <v>5</v>
      </c>
      <c r="G40" s="279">
        <v>8</v>
      </c>
      <c r="H40" s="279">
        <v>10</v>
      </c>
      <c r="I40" s="279">
        <v>13</v>
      </c>
      <c r="J40" s="279">
        <v>6</v>
      </c>
      <c r="K40" s="279">
        <v>14</v>
      </c>
      <c r="L40" s="279">
        <v>9</v>
      </c>
      <c r="M40" s="279">
        <v>8</v>
      </c>
      <c r="N40" s="279">
        <v>6</v>
      </c>
      <c r="O40" s="280">
        <v>-2</v>
      </c>
      <c r="P40" s="132">
        <v>-25</v>
      </c>
      <c r="Q40" s="336">
        <v>0.61349693251533743</v>
      </c>
      <c r="R40" s="281">
        <v>150</v>
      </c>
    </row>
    <row r="41" spans="1:18" ht="19.5" customHeight="1">
      <c r="A41" s="365"/>
      <c r="B41" s="536"/>
      <c r="C41" s="540" t="s">
        <v>268</v>
      </c>
      <c r="D41" s="279">
        <v>54</v>
      </c>
      <c r="E41" s="279">
        <v>44</v>
      </c>
      <c r="F41" s="279">
        <v>55</v>
      </c>
      <c r="G41" s="279">
        <v>39</v>
      </c>
      <c r="H41" s="279">
        <v>69</v>
      </c>
      <c r="I41" s="279">
        <v>65</v>
      </c>
      <c r="J41" s="279">
        <v>66</v>
      </c>
      <c r="K41" s="279">
        <v>85</v>
      </c>
      <c r="L41" s="279">
        <v>72</v>
      </c>
      <c r="M41" s="279">
        <v>47</v>
      </c>
      <c r="N41" s="279">
        <v>65</v>
      </c>
      <c r="O41" s="280">
        <v>18</v>
      </c>
      <c r="P41" s="132">
        <v>38.297872340425535</v>
      </c>
      <c r="Q41" s="336">
        <v>6.6462167689161546</v>
      </c>
      <c r="R41" s="281">
        <v>120.37037037037037</v>
      </c>
    </row>
    <row r="42" spans="1:18" ht="19.5" customHeight="1">
      <c r="A42" s="365"/>
      <c r="B42" s="534" t="s">
        <v>411</v>
      </c>
      <c r="C42" s="541"/>
      <c r="D42" s="138">
        <v>17</v>
      </c>
      <c r="E42" s="138">
        <v>31</v>
      </c>
      <c r="F42" s="138">
        <v>22</v>
      </c>
      <c r="G42" s="138">
        <v>16</v>
      </c>
      <c r="H42" s="138">
        <v>20</v>
      </c>
      <c r="I42" s="138">
        <v>15</v>
      </c>
      <c r="J42" s="138">
        <v>22</v>
      </c>
      <c r="K42" s="138">
        <v>17</v>
      </c>
      <c r="L42" s="138">
        <v>25</v>
      </c>
      <c r="M42" s="138">
        <v>22</v>
      </c>
      <c r="N42" s="138">
        <v>12</v>
      </c>
      <c r="O42" s="276">
        <v>-10</v>
      </c>
      <c r="P42" s="113">
        <v>-45.454545454545453</v>
      </c>
      <c r="Q42" s="140">
        <v>1.2269938650306749</v>
      </c>
      <c r="R42" s="277">
        <v>70.588235294117652</v>
      </c>
    </row>
    <row r="43" spans="1:18" ht="19.5" customHeight="1">
      <c r="A43" s="365"/>
      <c r="B43" s="536" t="s">
        <v>113</v>
      </c>
      <c r="C43" s="540"/>
      <c r="D43" s="279">
        <v>24</v>
      </c>
      <c r="E43" s="279">
        <v>5</v>
      </c>
      <c r="F43" s="279">
        <v>7</v>
      </c>
      <c r="G43" s="279">
        <v>15</v>
      </c>
      <c r="H43" s="279">
        <v>12</v>
      </c>
      <c r="I43" s="279">
        <v>8</v>
      </c>
      <c r="J43" s="279">
        <v>13</v>
      </c>
      <c r="K43" s="279">
        <v>8</v>
      </c>
      <c r="L43" s="279">
        <v>6</v>
      </c>
      <c r="M43" s="279">
        <v>15</v>
      </c>
      <c r="N43" s="279">
        <v>8</v>
      </c>
      <c r="O43" s="280">
        <v>-7</v>
      </c>
      <c r="P43" s="132">
        <v>-46.666666666666664</v>
      </c>
      <c r="Q43" s="336">
        <v>0.81799591002045002</v>
      </c>
      <c r="R43" s="281">
        <v>33.333333333333329</v>
      </c>
    </row>
    <row r="44" spans="1:18" ht="19.5" customHeight="1">
      <c r="A44" s="536"/>
      <c r="B44" s="542" t="s">
        <v>268</v>
      </c>
      <c r="C44" s="542"/>
      <c r="D44" s="285">
        <v>296</v>
      </c>
      <c r="E44" s="285">
        <v>296</v>
      </c>
      <c r="F44" s="285">
        <v>271</v>
      </c>
      <c r="G44" s="285">
        <v>248</v>
      </c>
      <c r="H44" s="285">
        <v>307</v>
      </c>
      <c r="I44" s="285">
        <v>302</v>
      </c>
      <c r="J44" s="285">
        <v>288</v>
      </c>
      <c r="K44" s="285">
        <v>285</v>
      </c>
      <c r="L44" s="285">
        <v>283</v>
      </c>
      <c r="M44" s="285">
        <v>236</v>
      </c>
      <c r="N44" s="285">
        <v>247</v>
      </c>
      <c r="O44" s="282">
        <v>11</v>
      </c>
      <c r="P44" s="119">
        <v>4.6610169491525424</v>
      </c>
      <c r="Q44" s="351">
        <v>25.255623721881392</v>
      </c>
      <c r="R44" s="283">
        <v>83.445945945945937</v>
      </c>
    </row>
    <row r="45" spans="1:18" ht="19.5" customHeight="1">
      <c r="A45" s="536" t="s">
        <v>412</v>
      </c>
      <c r="B45" s="540"/>
      <c r="C45" s="540"/>
      <c r="D45" s="279">
        <v>9</v>
      </c>
      <c r="E45" s="279">
        <v>9</v>
      </c>
      <c r="F45" s="279">
        <v>17</v>
      </c>
      <c r="G45" s="279">
        <v>13</v>
      </c>
      <c r="H45" s="279">
        <v>22</v>
      </c>
      <c r="I45" s="279">
        <v>10</v>
      </c>
      <c r="J45" s="279">
        <v>8</v>
      </c>
      <c r="K45" s="279">
        <v>18</v>
      </c>
      <c r="L45" s="279">
        <v>12</v>
      </c>
      <c r="M45" s="279">
        <v>22</v>
      </c>
      <c r="N45" s="279">
        <v>15</v>
      </c>
      <c r="O45" s="280">
        <v>-7</v>
      </c>
      <c r="P45" s="132">
        <v>-31.818181818181817</v>
      </c>
      <c r="Q45" s="336">
        <v>1.5337423312883436</v>
      </c>
      <c r="R45" s="281">
        <v>166.66666666666669</v>
      </c>
    </row>
    <row r="46" spans="1:18" ht="19.5" customHeight="1">
      <c r="A46" s="536" t="s">
        <v>49</v>
      </c>
      <c r="B46" s="545"/>
      <c r="C46" s="545"/>
      <c r="D46" s="279">
        <v>1464</v>
      </c>
      <c r="E46" s="279">
        <v>1436</v>
      </c>
      <c r="F46" s="279">
        <v>1412</v>
      </c>
      <c r="G46" s="279">
        <v>1287</v>
      </c>
      <c r="H46" s="279">
        <v>1326</v>
      </c>
      <c r="I46" s="279">
        <v>1261</v>
      </c>
      <c r="J46" s="279">
        <v>1261</v>
      </c>
      <c r="K46" s="279">
        <v>1197</v>
      </c>
      <c r="L46" s="279">
        <v>1101</v>
      </c>
      <c r="M46" s="279">
        <v>1087</v>
      </c>
      <c r="N46" s="279">
        <v>978</v>
      </c>
      <c r="O46" s="280">
        <v>-109</v>
      </c>
      <c r="P46" s="132">
        <v>-10.027598896044159</v>
      </c>
      <c r="Q46" s="336">
        <v>100</v>
      </c>
      <c r="R46" s="281">
        <v>66.803278688524586</v>
      </c>
    </row>
    <row r="47" spans="1:18">
      <c r="A47" s="541"/>
      <c r="B47" s="80"/>
      <c r="C47" s="80"/>
      <c r="D47" s="139"/>
      <c r="E47" s="139"/>
      <c r="F47" s="139"/>
      <c r="G47" s="139"/>
      <c r="H47" s="139"/>
      <c r="I47" s="139"/>
      <c r="J47" s="139"/>
      <c r="K47" s="139"/>
      <c r="L47" s="139"/>
      <c r="M47" s="139"/>
      <c r="N47" s="139"/>
      <c r="O47" s="110"/>
      <c r="P47" s="231"/>
      <c r="Q47" s="185"/>
      <c r="R47" s="139"/>
    </row>
    <row r="48" spans="1:18">
      <c r="A48" s="135" t="s">
        <v>174</v>
      </c>
      <c r="C48" s="232"/>
    </row>
    <row r="49" spans="1:3">
      <c r="A49" s="135" t="s">
        <v>94</v>
      </c>
      <c r="C49" s="232"/>
    </row>
  </sheetData>
  <mergeCells count="18">
    <mergeCell ref="A19:A28"/>
    <mergeCell ref="B20:B21"/>
    <mergeCell ref="A30:A43"/>
    <mergeCell ref="B30:B36"/>
    <mergeCell ref="B39:B40"/>
    <mergeCell ref="J4:J5"/>
    <mergeCell ref="K4:K5"/>
    <mergeCell ref="L4:L5"/>
    <mergeCell ref="M4:M5"/>
    <mergeCell ref="N4:N5"/>
    <mergeCell ref="A6:A17"/>
    <mergeCell ref="B8:B11"/>
    <mergeCell ref="D4:D5"/>
    <mergeCell ref="E4:E5"/>
    <mergeCell ref="F4:F5"/>
    <mergeCell ref="G4:G5"/>
    <mergeCell ref="H4:H5"/>
    <mergeCell ref="I4:I5"/>
  </mergeCells>
  <phoneticPr fontId="3"/>
  <pageMargins left="0.7" right="0.7" top="0.75" bottom="0.75" header="0.3" footer="0.3"/>
  <pageSetup paperSize="9" scale="6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6"/>
  <sheetViews>
    <sheetView showGridLines="0" workbookViewId="0"/>
  </sheetViews>
  <sheetFormatPr defaultRowHeight="13.5"/>
  <cols>
    <col min="1" max="2" width="3.5" customWidth="1"/>
    <col min="3" max="3" width="4.125" customWidth="1"/>
    <col min="4" max="4" width="4.25" customWidth="1"/>
    <col min="5" max="5" width="9.125" customWidth="1"/>
    <col min="6" max="16" width="7.125" customWidth="1"/>
    <col min="17" max="17" width="7.5" customWidth="1"/>
    <col min="18" max="18" width="8.5" bestFit="1" customWidth="1"/>
    <col min="19" max="19" width="6.625" customWidth="1"/>
    <col min="20" max="20" width="6.5" customWidth="1"/>
  </cols>
  <sheetData>
    <row r="1" spans="1:20" ht="21.95" customHeight="1">
      <c r="A1" s="1" t="s">
        <v>413</v>
      </c>
    </row>
    <row r="2" spans="1:20" ht="14.25">
      <c r="A2" s="1"/>
    </row>
    <row r="3" spans="1:20">
      <c r="T3" s="101" t="s">
        <v>99</v>
      </c>
    </row>
    <row r="4" spans="1:20" ht="19.5" customHeight="1">
      <c r="A4" s="10"/>
      <c r="B4" s="367"/>
      <c r="C4" s="367"/>
      <c r="D4" s="69"/>
      <c r="E4" s="325" t="s">
        <v>46</v>
      </c>
      <c r="F4" s="103" t="s">
        <v>100</v>
      </c>
      <c r="G4" s="103" t="s">
        <v>60</v>
      </c>
      <c r="H4" s="103" t="s">
        <v>101</v>
      </c>
      <c r="I4" s="103" t="s">
        <v>62</v>
      </c>
      <c r="J4" s="103" t="s">
        <v>63</v>
      </c>
      <c r="K4" s="103" t="s">
        <v>64</v>
      </c>
      <c r="L4" s="103" t="s">
        <v>65</v>
      </c>
      <c r="M4" s="103" t="s">
        <v>66</v>
      </c>
      <c r="N4" s="103" t="s">
        <v>67</v>
      </c>
      <c r="O4" s="103" t="s">
        <v>68</v>
      </c>
      <c r="P4" s="2" t="s">
        <v>120</v>
      </c>
      <c r="Q4" s="69"/>
      <c r="R4" s="69"/>
      <c r="S4" s="69"/>
      <c r="T4" s="11"/>
    </row>
    <row r="5" spans="1:20" ht="19.5" customHeight="1">
      <c r="A5" s="546" t="s">
        <v>414</v>
      </c>
      <c r="B5" s="369"/>
      <c r="C5" s="369"/>
      <c r="D5" s="369"/>
      <c r="E5" s="369"/>
      <c r="F5" s="105"/>
      <c r="G5" s="105"/>
      <c r="H5" s="105"/>
      <c r="I5" s="105"/>
      <c r="J5" s="105"/>
      <c r="K5" s="105"/>
      <c r="L5" s="105"/>
      <c r="M5" s="105"/>
      <c r="N5" s="105"/>
      <c r="O5" s="105"/>
      <c r="P5" s="270"/>
      <c r="Q5" s="238" t="s">
        <v>17</v>
      </c>
      <c r="R5" s="107" t="s">
        <v>18</v>
      </c>
      <c r="S5" s="107" t="s">
        <v>71</v>
      </c>
      <c r="T5" s="239" t="s">
        <v>72</v>
      </c>
    </row>
    <row r="6" spans="1:20" ht="19.5" customHeight="1">
      <c r="A6" s="547" t="s">
        <v>415</v>
      </c>
      <c r="B6" s="547" t="s">
        <v>416</v>
      </c>
      <c r="C6" s="548" t="s">
        <v>417</v>
      </c>
      <c r="D6" s="549" t="s">
        <v>418</v>
      </c>
      <c r="E6" s="550"/>
      <c r="F6" s="356">
        <v>0</v>
      </c>
      <c r="G6" s="356">
        <v>0</v>
      </c>
      <c r="H6" s="356">
        <v>0</v>
      </c>
      <c r="I6" s="356">
        <v>0</v>
      </c>
      <c r="J6" s="356">
        <v>0</v>
      </c>
      <c r="K6" s="356">
        <v>0</v>
      </c>
      <c r="L6" s="356">
        <v>0</v>
      </c>
      <c r="M6" s="356">
        <v>0</v>
      </c>
      <c r="N6" s="285">
        <v>0</v>
      </c>
      <c r="O6" s="285">
        <v>0</v>
      </c>
      <c r="P6" s="285">
        <v>0</v>
      </c>
      <c r="Q6" s="282">
        <v>0</v>
      </c>
      <c r="R6" s="119" t="s">
        <v>97</v>
      </c>
      <c r="S6" s="351">
        <v>0</v>
      </c>
      <c r="T6" s="283" t="s">
        <v>97</v>
      </c>
    </row>
    <row r="7" spans="1:20" ht="19.5" customHeight="1">
      <c r="A7" s="399"/>
      <c r="B7" s="399"/>
      <c r="C7" s="551"/>
      <c r="D7" s="552" t="s">
        <v>146</v>
      </c>
      <c r="E7" s="271" t="s">
        <v>419</v>
      </c>
      <c r="F7" s="272">
        <v>214</v>
      </c>
      <c r="G7" s="272">
        <v>208</v>
      </c>
      <c r="H7" s="272">
        <v>192</v>
      </c>
      <c r="I7" s="272">
        <v>188</v>
      </c>
      <c r="J7" s="272">
        <v>176</v>
      </c>
      <c r="K7" s="272">
        <v>150</v>
      </c>
      <c r="L7" s="272">
        <v>201</v>
      </c>
      <c r="M7" s="272">
        <v>176</v>
      </c>
      <c r="N7" s="272">
        <v>157</v>
      </c>
      <c r="O7" s="272">
        <v>162</v>
      </c>
      <c r="P7" s="272">
        <v>131</v>
      </c>
      <c r="Q7" s="273">
        <v>-31</v>
      </c>
      <c r="R7" s="126">
        <v>-19.1358024691358</v>
      </c>
      <c r="S7" s="305">
        <v>13.394683026584866</v>
      </c>
      <c r="T7" s="274">
        <v>61.214953271028037</v>
      </c>
    </row>
    <row r="8" spans="1:20" ht="19.5" customHeight="1">
      <c r="A8" s="399"/>
      <c r="B8" s="399"/>
      <c r="C8" s="551"/>
      <c r="D8" s="553"/>
      <c r="E8" s="278" t="s">
        <v>420</v>
      </c>
      <c r="F8" s="279">
        <v>156</v>
      </c>
      <c r="G8" s="279">
        <v>157</v>
      </c>
      <c r="H8" s="279">
        <v>157</v>
      </c>
      <c r="I8" s="279">
        <v>124</v>
      </c>
      <c r="J8" s="279">
        <v>132</v>
      </c>
      <c r="K8" s="279">
        <v>147</v>
      </c>
      <c r="L8" s="279">
        <v>125</v>
      </c>
      <c r="M8" s="279">
        <v>107</v>
      </c>
      <c r="N8" s="279">
        <v>124</v>
      </c>
      <c r="O8" s="279">
        <v>124</v>
      </c>
      <c r="P8" s="279">
        <v>122</v>
      </c>
      <c r="Q8" s="280">
        <v>-2</v>
      </c>
      <c r="R8" s="132">
        <v>-1.6129032258064515</v>
      </c>
      <c r="S8" s="336">
        <v>12.474437627811861</v>
      </c>
      <c r="T8" s="281">
        <v>78.205128205128204</v>
      </c>
    </row>
    <row r="9" spans="1:20" ht="19.5" customHeight="1">
      <c r="A9" s="399"/>
      <c r="B9" s="399"/>
      <c r="C9" s="90"/>
      <c r="D9" s="74" t="s">
        <v>260</v>
      </c>
      <c r="E9" s="75"/>
      <c r="F9" s="285">
        <v>370</v>
      </c>
      <c r="G9" s="285">
        <v>365</v>
      </c>
      <c r="H9" s="285">
        <v>349</v>
      </c>
      <c r="I9" s="285">
        <v>312</v>
      </c>
      <c r="J9" s="285">
        <v>308</v>
      </c>
      <c r="K9" s="285">
        <v>297</v>
      </c>
      <c r="L9" s="285">
        <v>326</v>
      </c>
      <c r="M9" s="285">
        <v>283</v>
      </c>
      <c r="N9" s="285">
        <v>281</v>
      </c>
      <c r="O9" s="285">
        <v>286</v>
      </c>
      <c r="P9" s="285">
        <v>253</v>
      </c>
      <c r="Q9" s="282">
        <v>-33</v>
      </c>
      <c r="R9" s="119">
        <v>-11.538461538461538</v>
      </c>
      <c r="S9" s="351">
        <v>25.869120654396728</v>
      </c>
      <c r="T9" s="283">
        <v>68.378378378378386</v>
      </c>
    </row>
    <row r="10" spans="1:20" ht="19.5" customHeight="1">
      <c r="A10" s="399"/>
      <c r="B10" s="399"/>
      <c r="C10" s="90" t="s">
        <v>421</v>
      </c>
      <c r="D10" s="74"/>
      <c r="E10" s="75"/>
      <c r="F10" s="356">
        <v>0</v>
      </c>
      <c r="G10" s="356">
        <v>0</v>
      </c>
      <c r="H10" s="356">
        <v>0</v>
      </c>
      <c r="I10" s="356">
        <v>0</v>
      </c>
      <c r="J10" s="356">
        <v>0</v>
      </c>
      <c r="K10" s="356">
        <v>0</v>
      </c>
      <c r="L10" s="356">
        <v>0</v>
      </c>
      <c r="M10" s="356">
        <v>0</v>
      </c>
      <c r="N10" s="285">
        <v>0</v>
      </c>
      <c r="O10" s="285">
        <v>0</v>
      </c>
      <c r="P10" s="285">
        <v>0</v>
      </c>
      <c r="Q10" s="282">
        <v>0</v>
      </c>
      <c r="R10" s="119" t="s">
        <v>97</v>
      </c>
      <c r="S10" s="351">
        <v>0</v>
      </c>
      <c r="T10" s="283" t="s">
        <v>97</v>
      </c>
    </row>
    <row r="11" spans="1:20" ht="19.5" customHeight="1">
      <c r="A11" s="399"/>
      <c r="B11" s="399"/>
      <c r="C11" s="22" t="s">
        <v>422</v>
      </c>
      <c r="D11" s="350"/>
      <c r="E11" s="23"/>
      <c r="F11" s="285">
        <v>93</v>
      </c>
      <c r="G11" s="285">
        <v>120</v>
      </c>
      <c r="H11" s="285">
        <v>120</v>
      </c>
      <c r="I11" s="285">
        <v>108</v>
      </c>
      <c r="J11" s="285">
        <v>111</v>
      </c>
      <c r="K11" s="285">
        <v>136</v>
      </c>
      <c r="L11" s="285">
        <v>140</v>
      </c>
      <c r="M11" s="285">
        <v>97</v>
      </c>
      <c r="N11" s="285">
        <v>93</v>
      </c>
      <c r="O11" s="285">
        <v>92</v>
      </c>
      <c r="P11" s="285">
        <v>91</v>
      </c>
      <c r="Q11" s="282">
        <v>-1</v>
      </c>
      <c r="R11" s="119">
        <v>-1.0869565217391304</v>
      </c>
      <c r="S11" s="351">
        <v>9.3047034764826169</v>
      </c>
      <c r="T11" s="283">
        <v>97.849462365591393</v>
      </c>
    </row>
    <row r="12" spans="1:20" ht="19.5" customHeight="1">
      <c r="A12" s="399"/>
      <c r="B12" s="90"/>
      <c r="C12" s="74" t="s">
        <v>260</v>
      </c>
      <c r="D12" s="74"/>
      <c r="E12" s="75"/>
      <c r="F12" s="285">
        <v>463</v>
      </c>
      <c r="G12" s="285">
        <v>485</v>
      </c>
      <c r="H12" s="285">
        <v>469</v>
      </c>
      <c r="I12" s="285">
        <v>420</v>
      </c>
      <c r="J12" s="285">
        <v>419</v>
      </c>
      <c r="K12" s="285">
        <v>433</v>
      </c>
      <c r="L12" s="285">
        <v>466</v>
      </c>
      <c r="M12" s="285">
        <v>380</v>
      </c>
      <c r="N12" s="285">
        <v>374</v>
      </c>
      <c r="O12" s="285">
        <v>378</v>
      </c>
      <c r="P12" s="285">
        <v>344</v>
      </c>
      <c r="Q12" s="282">
        <v>-34</v>
      </c>
      <c r="R12" s="119">
        <v>-8.9947089947089935</v>
      </c>
      <c r="S12" s="351">
        <v>35.173824130879346</v>
      </c>
      <c r="T12" s="283">
        <v>74.298056155507567</v>
      </c>
    </row>
    <row r="13" spans="1:20" ht="19.5" customHeight="1">
      <c r="A13" s="399"/>
      <c r="B13" s="530" t="s">
        <v>423</v>
      </c>
      <c r="C13" s="16" t="s">
        <v>424</v>
      </c>
      <c r="D13" s="228"/>
      <c r="E13" s="137"/>
      <c r="F13" s="272">
        <v>69</v>
      </c>
      <c r="G13" s="272">
        <v>48</v>
      </c>
      <c r="H13" s="272">
        <v>52</v>
      </c>
      <c r="I13" s="272">
        <v>33</v>
      </c>
      <c r="J13" s="272">
        <v>28</v>
      </c>
      <c r="K13" s="272">
        <v>45</v>
      </c>
      <c r="L13" s="272">
        <v>37</v>
      </c>
      <c r="M13" s="272">
        <v>30</v>
      </c>
      <c r="N13" s="272">
        <v>37</v>
      </c>
      <c r="O13" s="272">
        <v>28</v>
      </c>
      <c r="P13" s="272">
        <v>38</v>
      </c>
      <c r="Q13" s="273">
        <v>10</v>
      </c>
      <c r="R13" s="126">
        <v>35.714285714285715</v>
      </c>
      <c r="S13" s="305">
        <v>3.8854805725971371</v>
      </c>
      <c r="T13" s="274">
        <v>55.072463768115945</v>
      </c>
    </row>
    <row r="14" spans="1:20" ht="19.5" customHeight="1">
      <c r="A14" s="399"/>
      <c r="B14" s="365"/>
      <c r="C14" s="16" t="s">
        <v>425</v>
      </c>
      <c r="D14" s="228"/>
      <c r="E14" s="137"/>
      <c r="F14" s="138">
        <v>249</v>
      </c>
      <c r="G14" s="138">
        <v>233</v>
      </c>
      <c r="H14" s="138">
        <v>233</v>
      </c>
      <c r="I14" s="138">
        <v>210</v>
      </c>
      <c r="J14" s="138">
        <v>226</v>
      </c>
      <c r="K14" s="138">
        <v>203</v>
      </c>
      <c r="L14" s="138">
        <v>183</v>
      </c>
      <c r="M14" s="138">
        <v>183</v>
      </c>
      <c r="N14" s="138">
        <v>175</v>
      </c>
      <c r="O14" s="138">
        <v>189</v>
      </c>
      <c r="P14" s="138">
        <v>156</v>
      </c>
      <c r="Q14" s="276">
        <v>-33</v>
      </c>
      <c r="R14" s="113">
        <v>-17.460317460317459</v>
      </c>
      <c r="S14" s="140">
        <v>15.950920245398773</v>
      </c>
      <c r="T14" s="277">
        <v>62.650602409638559</v>
      </c>
    </row>
    <row r="15" spans="1:20" ht="19.5" customHeight="1">
      <c r="A15" s="399"/>
      <c r="B15" s="365"/>
      <c r="C15" s="16" t="s">
        <v>426</v>
      </c>
      <c r="D15" s="228"/>
      <c r="E15" s="137"/>
      <c r="F15" s="138">
        <v>2</v>
      </c>
      <c r="G15" s="138">
        <v>0</v>
      </c>
      <c r="H15" s="138">
        <v>0</v>
      </c>
      <c r="I15" s="138">
        <v>1</v>
      </c>
      <c r="J15" s="138">
        <v>2</v>
      </c>
      <c r="K15" s="138">
        <v>0</v>
      </c>
      <c r="L15" s="138">
        <v>3</v>
      </c>
      <c r="M15" s="138">
        <v>1</v>
      </c>
      <c r="N15" s="138">
        <v>1</v>
      </c>
      <c r="O15" s="138">
        <v>2</v>
      </c>
      <c r="P15" s="138">
        <v>0</v>
      </c>
      <c r="Q15" s="276">
        <v>-2</v>
      </c>
      <c r="R15" s="113">
        <v>-100</v>
      </c>
      <c r="S15" s="140">
        <v>0</v>
      </c>
      <c r="T15" s="277">
        <v>0</v>
      </c>
    </row>
    <row r="16" spans="1:20" ht="19.5" customHeight="1">
      <c r="A16" s="399"/>
      <c r="B16" s="365"/>
      <c r="C16" s="90" t="s">
        <v>427</v>
      </c>
      <c r="D16" s="74"/>
      <c r="E16" s="75"/>
      <c r="F16" s="279">
        <v>6</v>
      </c>
      <c r="G16" s="279">
        <v>12</v>
      </c>
      <c r="H16" s="279">
        <v>8</v>
      </c>
      <c r="I16" s="279">
        <v>4</v>
      </c>
      <c r="J16" s="279">
        <v>10</v>
      </c>
      <c r="K16" s="279">
        <v>5</v>
      </c>
      <c r="L16" s="279">
        <v>7</v>
      </c>
      <c r="M16" s="279">
        <v>9</v>
      </c>
      <c r="N16" s="279">
        <v>4</v>
      </c>
      <c r="O16" s="279">
        <v>8</v>
      </c>
      <c r="P16" s="279">
        <v>4</v>
      </c>
      <c r="Q16" s="280">
        <v>-4</v>
      </c>
      <c r="R16" s="132">
        <v>-50</v>
      </c>
      <c r="S16" s="336">
        <v>0.40899795501022501</v>
      </c>
      <c r="T16" s="281">
        <v>66.666666666666657</v>
      </c>
    </row>
    <row r="17" spans="1:20" ht="19.5" customHeight="1">
      <c r="A17" s="399"/>
      <c r="B17" s="90"/>
      <c r="C17" s="74" t="s">
        <v>260</v>
      </c>
      <c r="D17" s="74"/>
      <c r="E17" s="75"/>
      <c r="F17" s="285">
        <v>326</v>
      </c>
      <c r="G17" s="285">
        <v>293</v>
      </c>
      <c r="H17" s="285">
        <v>293</v>
      </c>
      <c r="I17" s="285">
        <v>248</v>
      </c>
      <c r="J17" s="285">
        <v>266</v>
      </c>
      <c r="K17" s="285">
        <v>253</v>
      </c>
      <c r="L17" s="285">
        <v>230</v>
      </c>
      <c r="M17" s="285">
        <v>223</v>
      </c>
      <c r="N17" s="285">
        <v>217</v>
      </c>
      <c r="O17" s="285">
        <v>227</v>
      </c>
      <c r="P17" s="285">
        <v>198</v>
      </c>
      <c r="Q17" s="282">
        <v>-29</v>
      </c>
      <c r="R17" s="119">
        <v>-12.77533039647577</v>
      </c>
      <c r="S17" s="351">
        <v>20.245398773006134</v>
      </c>
      <c r="T17" s="283">
        <v>60.736196319018411</v>
      </c>
    </row>
    <row r="18" spans="1:20" ht="19.5" customHeight="1">
      <c r="A18" s="399"/>
      <c r="B18" s="10" t="s">
        <v>428</v>
      </c>
      <c r="C18" s="69"/>
      <c r="D18" s="69"/>
      <c r="E18" s="11"/>
      <c r="F18" s="272">
        <v>6</v>
      </c>
      <c r="G18" s="272">
        <v>7</v>
      </c>
      <c r="H18" s="272">
        <v>10</v>
      </c>
      <c r="I18" s="272">
        <v>10</v>
      </c>
      <c r="J18" s="272">
        <v>16</v>
      </c>
      <c r="K18" s="272">
        <v>5</v>
      </c>
      <c r="L18" s="272">
        <v>5</v>
      </c>
      <c r="M18" s="272">
        <v>13</v>
      </c>
      <c r="N18" s="272">
        <v>10</v>
      </c>
      <c r="O18" s="272">
        <v>15</v>
      </c>
      <c r="P18" s="272">
        <v>12</v>
      </c>
      <c r="Q18" s="273">
        <v>-3</v>
      </c>
      <c r="R18" s="126">
        <v>-20</v>
      </c>
      <c r="S18" s="305">
        <v>1.2269938650306749</v>
      </c>
      <c r="T18" s="274">
        <v>200</v>
      </c>
    </row>
    <row r="19" spans="1:20" ht="19.5" customHeight="1">
      <c r="A19" s="399"/>
      <c r="B19" s="90" t="s">
        <v>429</v>
      </c>
      <c r="C19" s="74"/>
      <c r="D19" s="74"/>
      <c r="E19" s="75"/>
      <c r="F19" s="279">
        <v>4</v>
      </c>
      <c r="G19" s="279">
        <v>3</v>
      </c>
      <c r="H19" s="279">
        <v>9</v>
      </c>
      <c r="I19" s="279">
        <v>9</v>
      </c>
      <c r="J19" s="279">
        <v>13</v>
      </c>
      <c r="K19" s="279">
        <v>8</v>
      </c>
      <c r="L19" s="279">
        <v>20</v>
      </c>
      <c r="M19" s="279">
        <v>17</v>
      </c>
      <c r="N19" s="279">
        <v>12</v>
      </c>
      <c r="O19" s="279">
        <v>15</v>
      </c>
      <c r="P19" s="279">
        <v>19</v>
      </c>
      <c r="Q19" s="280">
        <v>4</v>
      </c>
      <c r="R19" s="132">
        <v>26.666666666666668</v>
      </c>
      <c r="S19" s="336">
        <v>1.9427402862985685</v>
      </c>
      <c r="T19" s="281">
        <v>475</v>
      </c>
    </row>
    <row r="20" spans="1:20" ht="19.5" customHeight="1">
      <c r="A20" s="90"/>
      <c r="B20" s="74" t="s">
        <v>260</v>
      </c>
      <c r="C20" s="74"/>
      <c r="D20" s="74"/>
      <c r="E20" s="75"/>
      <c r="F20" s="285">
        <v>799</v>
      </c>
      <c r="G20" s="285">
        <v>788</v>
      </c>
      <c r="H20" s="285">
        <v>781</v>
      </c>
      <c r="I20" s="285">
        <v>687</v>
      </c>
      <c r="J20" s="285">
        <v>714</v>
      </c>
      <c r="K20" s="285">
        <v>699</v>
      </c>
      <c r="L20" s="285">
        <v>721</v>
      </c>
      <c r="M20" s="285">
        <v>633</v>
      </c>
      <c r="N20" s="285">
        <v>613</v>
      </c>
      <c r="O20" s="285">
        <v>635</v>
      </c>
      <c r="P20" s="285">
        <v>573</v>
      </c>
      <c r="Q20" s="282">
        <v>-62</v>
      </c>
      <c r="R20" s="119">
        <v>-9.7637795275590555</v>
      </c>
      <c r="S20" s="351">
        <v>58.588957055214721</v>
      </c>
      <c r="T20" s="283">
        <v>71.714643304130163</v>
      </c>
    </row>
    <row r="21" spans="1:20" ht="19.5" customHeight="1">
      <c r="A21" s="530" t="s">
        <v>430</v>
      </c>
      <c r="B21" s="547" t="s">
        <v>416</v>
      </c>
      <c r="C21" s="548" t="s">
        <v>417</v>
      </c>
      <c r="D21" s="549" t="s">
        <v>418</v>
      </c>
      <c r="E21" s="550"/>
      <c r="F21" s="356">
        <v>0</v>
      </c>
      <c r="G21" s="356">
        <v>0</v>
      </c>
      <c r="H21" s="356">
        <v>0</v>
      </c>
      <c r="I21" s="356">
        <v>0</v>
      </c>
      <c r="J21" s="356">
        <v>0</v>
      </c>
      <c r="K21" s="356">
        <v>0</v>
      </c>
      <c r="L21" s="356">
        <v>0</v>
      </c>
      <c r="M21" s="356">
        <v>0</v>
      </c>
      <c r="N21" s="285">
        <v>0</v>
      </c>
      <c r="O21" s="285">
        <v>0</v>
      </c>
      <c r="P21" s="285">
        <v>0</v>
      </c>
      <c r="Q21" s="282">
        <v>0</v>
      </c>
      <c r="R21" s="119" t="s">
        <v>97</v>
      </c>
      <c r="S21" s="351">
        <v>0</v>
      </c>
      <c r="T21" s="283" t="s">
        <v>97</v>
      </c>
    </row>
    <row r="22" spans="1:20" ht="19.5" customHeight="1">
      <c r="A22" s="365"/>
      <c r="B22" s="399"/>
      <c r="C22" s="551"/>
      <c r="D22" s="552" t="s">
        <v>146</v>
      </c>
      <c r="E22" s="271" t="s">
        <v>419</v>
      </c>
      <c r="F22" s="272">
        <v>46</v>
      </c>
      <c r="G22" s="272">
        <v>58</v>
      </c>
      <c r="H22" s="272">
        <v>56</v>
      </c>
      <c r="I22" s="272">
        <v>47</v>
      </c>
      <c r="J22" s="272">
        <v>42</v>
      </c>
      <c r="K22" s="272">
        <v>33</v>
      </c>
      <c r="L22" s="272">
        <v>32</v>
      </c>
      <c r="M22" s="272">
        <v>32</v>
      </c>
      <c r="N22" s="272">
        <v>28</v>
      </c>
      <c r="O22" s="272">
        <v>28</v>
      </c>
      <c r="P22" s="272">
        <v>24</v>
      </c>
      <c r="Q22" s="273">
        <v>-4</v>
      </c>
      <c r="R22" s="126">
        <v>-14.285714285714285</v>
      </c>
      <c r="S22" s="305">
        <v>2.4539877300613497</v>
      </c>
      <c r="T22" s="274">
        <v>52.173913043478258</v>
      </c>
    </row>
    <row r="23" spans="1:20" ht="19.5" customHeight="1">
      <c r="A23" s="365"/>
      <c r="B23" s="399"/>
      <c r="C23" s="551"/>
      <c r="D23" s="553"/>
      <c r="E23" s="278" t="s">
        <v>420</v>
      </c>
      <c r="F23" s="279">
        <v>132</v>
      </c>
      <c r="G23" s="279">
        <v>120</v>
      </c>
      <c r="H23" s="279">
        <v>111</v>
      </c>
      <c r="I23" s="279">
        <v>86</v>
      </c>
      <c r="J23" s="279">
        <v>92</v>
      </c>
      <c r="K23" s="279">
        <v>82</v>
      </c>
      <c r="L23" s="279">
        <v>84</v>
      </c>
      <c r="M23" s="279">
        <v>98</v>
      </c>
      <c r="N23" s="279">
        <v>76</v>
      </c>
      <c r="O23" s="279">
        <v>71</v>
      </c>
      <c r="P23" s="279">
        <v>67</v>
      </c>
      <c r="Q23" s="280">
        <v>-4</v>
      </c>
      <c r="R23" s="132">
        <v>-5.6338028169014089</v>
      </c>
      <c r="S23" s="336">
        <v>6.850715746421268</v>
      </c>
      <c r="T23" s="281">
        <v>50.757575757575758</v>
      </c>
    </row>
    <row r="24" spans="1:20" ht="19.5" customHeight="1">
      <c r="A24" s="365"/>
      <c r="B24" s="399"/>
      <c r="C24" s="90"/>
      <c r="D24" s="74" t="s">
        <v>260</v>
      </c>
      <c r="E24" s="75"/>
      <c r="F24" s="285">
        <v>178</v>
      </c>
      <c r="G24" s="285">
        <v>178</v>
      </c>
      <c r="H24" s="285">
        <v>167</v>
      </c>
      <c r="I24" s="285">
        <v>133</v>
      </c>
      <c r="J24" s="285">
        <v>134</v>
      </c>
      <c r="K24" s="285">
        <v>115</v>
      </c>
      <c r="L24" s="285">
        <v>116</v>
      </c>
      <c r="M24" s="285">
        <v>130</v>
      </c>
      <c r="N24" s="285">
        <v>104</v>
      </c>
      <c r="O24" s="285">
        <v>99</v>
      </c>
      <c r="P24" s="285">
        <v>91</v>
      </c>
      <c r="Q24" s="282">
        <v>-8</v>
      </c>
      <c r="R24" s="119">
        <v>-8.0808080808080813</v>
      </c>
      <c r="S24" s="351">
        <v>9.3047034764826169</v>
      </c>
      <c r="T24" s="283">
        <v>51.123595505617978</v>
      </c>
    </row>
    <row r="25" spans="1:20" ht="19.5" customHeight="1">
      <c r="A25" s="365"/>
      <c r="B25" s="399"/>
      <c r="C25" s="90" t="s">
        <v>421</v>
      </c>
      <c r="D25" s="74"/>
      <c r="E25" s="75"/>
      <c r="F25" s="356">
        <v>0</v>
      </c>
      <c r="G25" s="356">
        <v>0</v>
      </c>
      <c r="H25" s="356">
        <v>0</v>
      </c>
      <c r="I25" s="356">
        <v>0</v>
      </c>
      <c r="J25" s="356">
        <v>0</v>
      </c>
      <c r="K25" s="356">
        <v>0</v>
      </c>
      <c r="L25" s="356">
        <v>0</v>
      </c>
      <c r="M25" s="356">
        <v>0</v>
      </c>
      <c r="N25" s="285">
        <v>0</v>
      </c>
      <c r="O25" s="285">
        <v>0</v>
      </c>
      <c r="P25" s="285">
        <v>0</v>
      </c>
      <c r="Q25" s="282">
        <v>0</v>
      </c>
      <c r="R25" s="119" t="s">
        <v>97</v>
      </c>
      <c r="S25" s="351">
        <v>0</v>
      </c>
      <c r="T25" s="283" t="s">
        <v>97</v>
      </c>
    </row>
    <row r="26" spans="1:20" ht="19.5" customHeight="1">
      <c r="A26" s="365"/>
      <c r="B26" s="399"/>
      <c r="C26" s="22" t="s">
        <v>422</v>
      </c>
      <c r="D26" s="350"/>
      <c r="E26" s="23"/>
      <c r="F26" s="285">
        <v>41</v>
      </c>
      <c r="G26" s="285">
        <v>49</v>
      </c>
      <c r="H26" s="285">
        <v>45</v>
      </c>
      <c r="I26" s="285">
        <v>51</v>
      </c>
      <c r="J26" s="285">
        <v>51</v>
      </c>
      <c r="K26" s="285">
        <v>53</v>
      </c>
      <c r="L26" s="285">
        <v>44</v>
      </c>
      <c r="M26" s="285">
        <v>49</v>
      </c>
      <c r="N26" s="285">
        <v>35</v>
      </c>
      <c r="O26" s="285">
        <v>26</v>
      </c>
      <c r="P26" s="285">
        <v>28</v>
      </c>
      <c r="Q26" s="282">
        <v>2</v>
      </c>
      <c r="R26" s="119">
        <v>7.6923076923076925</v>
      </c>
      <c r="S26" s="351">
        <v>2.8629856850715747</v>
      </c>
      <c r="T26" s="283">
        <v>68.292682926829272</v>
      </c>
    </row>
    <row r="27" spans="1:20" ht="19.5" customHeight="1">
      <c r="A27" s="365"/>
      <c r="B27" s="90"/>
      <c r="C27" s="74" t="s">
        <v>260</v>
      </c>
      <c r="D27" s="74"/>
      <c r="E27" s="75"/>
      <c r="F27" s="285">
        <v>219</v>
      </c>
      <c r="G27" s="285">
        <v>227</v>
      </c>
      <c r="H27" s="285">
        <v>212</v>
      </c>
      <c r="I27" s="285">
        <v>184</v>
      </c>
      <c r="J27" s="285">
        <v>185</v>
      </c>
      <c r="K27" s="285">
        <v>168</v>
      </c>
      <c r="L27" s="285">
        <v>160</v>
      </c>
      <c r="M27" s="285">
        <v>179</v>
      </c>
      <c r="N27" s="285">
        <v>139</v>
      </c>
      <c r="O27" s="285">
        <v>125</v>
      </c>
      <c r="P27" s="285">
        <v>119</v>
      </c>
      <c r="Q27" s="282">
        <v>-6</v>
      </c>
      <c r="R27" s="119">
        <v>-4.8</v>
      </c>
      <c r="S27" s="351">
        <v>12.167689161554192</v>
      </c>
      <c r="T27" s="283">
        <v>54.337899543378995</v>
      </c>
    </row>
    <row r="28" spans="1:20" ht="19.5" customHeight="1">
      <c r="A28" s="365"/>
      <c r="B28" s="530" t="s">
        <v>423</v>
      </c>
      <c r="C28" s="16" t="s">
        <v>424</v>
      </c>
      <c r="D28" s="228"/>
      <c r="E28" s="137"/>
      <c r="F28" s="272">
        <v>173</v>
      </c>
      <c r="G28" s="272">
        <v>147</v>
      </c>
      <c r="H28" s="272">
        <v>154</v>
      </c>
      <c r="I28" s="272">
        <v>131</v>
      </c>
      <c r="J28" s="272">
        <v>149</v>
      </c>
      <c r="K28" s="272">
        <v>136</v>
      </c>
      <c r="L28" s="272">
        <v>128</v>
      </c>
      <c r="M28" s="272">
        <v>136</v>
      </c>
      <c r="N28" s="272">
        <v>120</v>
      </c>
      <c r="O28" s="272">
        <v>103</v>
      </c>
      <c r="P28" s="272">
        <v>93</v>
      </c>
      <c r="Q28" s="273">
        <v>-10</v>
      </c>
      <c r="R28" s="126">
        <v>-9.7087378640776691</v>
      </c>
      <c r="S28" s="305">
        <v>9.5092024539877311</v>
      </c>
      <c r="T28" s="274">
        <v>53.75722543352601</v>
      </c>
    </row>
    <row r="29" spans="1:20" ht="19.5" customHeight="1">
      <c r="A29" s="365"/>
      <c r="B29" s="365"/>
      <c r="C29" s="16" t="s">
        <v>425</v>
      </c>
      <c r="D29" s="228"/>
      <c r="E29" s="137"/>
      <c r="F29" s="138">
        <v>254</v>
      </c>
      <c r="G29" s="138">
        <v>240</v>
      </c>
      <c r="H29" s="138">
        <v>230</v>
      </c>
      <c r="I29" s="138">
        <v>252</v>
      </c>
      <c r="J29" s="138">
        <v>236</v>
      </c>
      <c r="K29" s="138">
        <v>226</v>
      </c>
      <c r="L29" s="138">
        <v>218</v>
      </c>
      <c r="M29" s="138">
        <v>206</v>
      </c>
      <c r="N29" s="138">
        <v>196</v>
      </c>
      <c r="O29" s="138">
        <v>186</v>
      </c>
      <c r="P29" s="138">
        <v>157</v>
      </c>
      <c r="Q29" s="276">
        <v>-29</v>
      </c>
      <c r="R29" s="113">
        <v>-15.591397849462366</v>
      </c>
      <c r="S29" s="140">
        <v>16.053169734151329</v>
      </c>
      <c r="T29" s="277">
        <v>61.811023622047244</v>
      </c>
    </row>
    <row r="30" spans="1:20" ht="19.5" customHeight="1">
      <c r="A30" s="365"/>
      <c r="B30" s="365"/>
      <c r="C30" s="16" t="s">
        <v>426</v>
      </c>
      <c r="D30" s="228"/>
      <c r="E30" s="137"/>
      <c r="F30" s="138">
        <v>5</v>
      </c>
      <c r="G30" s="138">
        <v>13</v>
      </c>
      <c r="H30" s="138">
        <v>12</v>
      </c>
      <c r="I30" s="138">
        <v>10</v>
      </c>
      <c r="J30" s="138">
        <v>11</v>
      </c>
      <c r="K30" s="138">
        <v>10</v>
      </c>
      <c r="L30" s="138">
        <v>11</v>
      </c>
      <c r="M30" s="138">
        <v>10</v>
      </c>
      <c r="N30" s="138">
        <v>7</v>
      </c>
      <c r="O30" s="138">
        <v>17</v>
      </c>
      <c r="P30" s="138">
        <v>10</v>
      </c>
      <c r="Q30" s="276">
        <v>-7</v>
      </c>
      <c r="R30" s="113">
        <v>-41.17647058823529</v>
      </c>
      <c r="S30" s="140">
        <v>1.0224948875255624</v>
      </c>
      <c r="T30" s="277">
        <v>200</v>
      </c>
    </row>
    <row r="31" spans="1:20" ht="19.5" customHeight="1">
      <c r="A31" s="365"/>
      <c r="B31" s="365"/>
      <c r="C31" s="90" t="s">
        <v>427</v>
      </c>
      <c r="D31" s="74"/>
      <c r="E31" s="75"/>
      <c r="F31" s="279">
        <v>8</v>
      </c>
      <c r="G31" s="279">
        <v>14</v>
      </c>
      <c r="H31" s="279">
        <v>11</v>
      </c>
      <c r="I31" s="279">
        <v>14</v>
      </c>
      <c r="J31" s="279">
        <v>17</v>
      </c>
      <c r="K31" s="279">
        <v>8</v>
      </c>
      <c r="L31" s="279">
        <v>14</v>
      </c>
      <c r="M31" s="279">
        <v>9</v>
      </c>
      <c r="N31" s="279">
        <v>12</v>
      </c>
      <c r="O31" s="279">
        <v>9</v>
      </c>
      <c r="P31" s="279">
        <v>10</v>
      </c>
      <c r="Q31" s="280">
        <v>1</v>
      </c>
      <c r="R31" s="132">
        <v>11.111111111111111</v>
      </c>
      <c r="S31" s="336">
        <v>1.0224948875255624</v>
      </c>
      <c r="T31" s="281">
        <v>125</v>
      </c>
    </row>
    <row r="32" spans="1:20" ht="19.5" customHeight="1">
      <c r="A32" s="365"/>
      <c r="B32" s="90"/>
      <c r="C32" s="74" t="s">
        <v>260</v>
      </c>
      <c r="D32" s="74"/>
      <c r="E32" s="75"/>
      <c r="F32" s="285">
        <v>440</v>
      </c>
      <c r="G32" s="285">
        <v>414</v>
      </c>
      <c r="H32" s="285">
        <v>407</v>
      </c>
      <c r="I32" s="285">
        <v>407</v>
      </c>
      <c r="J32" s="285">
        <v>413</v>
      </c>
      <c r="K32" s="285">
        <v>380</v>
      </c>
      <c r="L32" s="285">
        <v>371</v>
      </c>
      <c r="M32" s="285">
        <v>361</v>
      </c>
      <c r="N32" s="285">
        <v>335</v>
      </c>
      <c r="O32" s="285">
        <v>315</v>
      </c>
      <c r="P32" s="285">
        <v>270</v>
      </c>
      <c r="Q32" s="282">
        <v>-45</v>
      </c>
      <c r="R32" s="119">
        <v>-14.285714285714285</v>
      </c>
      <c r="S32" s="351">
        <v>27.607361963190186</v>
      </c>
      <c r="T32" s="283">
        <v>61.363636363636367</v>
      </c>
    </row>
    <row r="33" spans="1:20" ht="19.5" customHeight="1">
      <c r="A33" s="365"/>
      <c r="B33" s="10" t="s">
        <v>428</v>
      </c>
      <c r="C33" s="69"/>
      <c r="D33" s="69"/>
      <c r="E33" s="11"/>
      <c r="F33" s="272">
        <v>3</v>
      </c>
      <c r="G33" s="272">
        <v>2</v>
      </c>
      <c r="H33" s="272">
        <v>7</v>
      </c>
      <c r="I33" s="272">
        <v>3</v>
      </c>
      <c r="J33" s="272">
        <v>7</v>
      </c>
      <c r="K33" s="272">
        <v>5</v>
      </c>
      <c r="L33" s="272">
        <v>3</v>
      </c>
      <c r="M33" s="272">
        <v>5</v>
      </c>
      <c r="N33" s="272">
        <v>3</v>
      </c>
      <c r="O33" s="272">
        <v>7</v>
      </c>
      <c r="P33" s="272">
        <v>3</v>
      </c>
      <c r="Q33" s="273">
        <v>-4</v>
      </c>
      <c r="R33" s="126">
        <v>-57.142857142857139</v>
      </c>
      <c r="S33" s="305">
        <v>0.30674846625766872</v>
      </c>
      <c r="T33" s="274">
        <v>100</v>
      </c>
    </row>
    <row r="34" spans="1:20" ht="19.5" customHeight="1">
      <c r="A34" s="365"/>
      <c r="B34" s="90" t="s">
        <v>429</v>
      </c>
      <c r="C34" s="74"/>
      <c r="D34" s="74"/>
      <c r="E34" s="75"/>
      <c r="F34" s="279">
        <v>3</v>
      </c>
      <c r="G34" s="279">
        <v>5</v>
      </c>
      <c r="H34" s="279">
        <v>5</v>
      </c>
      <c r="I34" s="279">
        <v>6</v>
      </c>
      <c r="J34" s="279">
        <v>7</v>
      </c>
      <c r="K34" s="279">
        <v>9</v>
      </c>
      <c r="L34" s="279">
        <v>6</v>
      </c>
      <c r="M34" s="279">
        <v>19</v>
      </c>
      <c r="N34" s="279">
        <v>11</v>
      </c>
      <c r="O34" s="279">
        <v>5</v>
      </c>
      <c r="P34" s="279">
        <v>13</v>
      </c>
      <c r="Q34" s="280">
        <v>8</v>
      </c>
      <c r="R34" s="132">
        <v>160</v>
      </c>
      <c r="S34" s="336">
        <v>1.3292433537832311</v>
      </c>
      <c r="T34" s="281">
        <v>433.33333333333331</v>
      </c>
    </row>
    <row r="35" spans="1:20" ht="19.5" customHeight="1">
      <c r="A35" s="90"/>
      <c r="B35" s="74" t="s">
        <v>260</v>
      </c>
      <c r="C35" s="74"/>
      <c r="D35" s="74"/>
      <c r="E35" s="75"/>
      <c r="F35" s="285">
        <v>665</v>
      </c>
      <c r="G35" s="285">
        <v>648</v>
      </c>
      <c r="H35" s="285">
        <v>631</v>
      </c>
      <c r="I35" s="285">
        <v>600</v>
      </c>
      <c r="J35" s="285">
        <v>612</v>
      </c>
      <c r="K35" s="285">
        <v>562</v>
      </c>
      <c r="L35" s="285">
        <v>540</v>
      </c>
      <c r="M35" s="285">
        <v>564</v>
      </c>
      <c r="N35" s="285">
        <v>488</v>
      </c>
      <c r="O35" s="285">
        <v>452</v>
      </c>
      <c r="P35" s="285">
        <v>405</v>
      </c>
      <c r="Q35" s="282">
        <v>-47</v>
      </c>
      <c r="R35" s="119">
        <v>-10.398230088495575</v>
      </c>
      <c r="S35" s="351">
        <v>41.411042944785272</v>
      </c>
      <c r="T35" s="283">
        <v>60.902255639097746</v>
      </c>
    </row>
    <row r="36" spans="1:20" ht="19.5" customHeight="1">
      <c r="A36" s="530" t="s">
        <v>431</v>
      </c>
      <c r="B36" s="547" t="s">
        <v>416</v>
      </c>
      <c r="C36" s="548" t="s">
        <v>417</v>
      </c>
      <c r="D36" s="549" t="s">
        <v>418</v>
      </c>
      <c r="E36" s="550"/>
      <c r="F36" s="353">
        <v>0</v>
      </c>
      <c r="G36" s="353">
        <v>0</v>
      </c>
      <c r="H36" s="353">
        <v>0</v>
      </c>
      <c r="I36" s="353">
        <v>0</v>
      </c>
      <c r="J36" s="353">
        <v>0</v>
      </c>
      <c r="K36" s="353">
        <v>0</v>
      </c>
      <c r="L36" s="353">
        <v>0</v>
      </c>
      <c r="M36" s="353">
        <v>0</v>
      </c>
      <c r="N36" s="272">
        <v>0</v>
      </c>
      <c r="O36" s="272">
        <v>0</v>
      </c>
      <c r="P36" s="272">
        <v>0</v>
      </c>
      <c r="Q36" s="282">
        <v>0</v>
      </c>
      <c r="R36" s="119" t="s">
        <v>97</v>
      </c>
      <c r="S36" s="351">
        <v>0</v>
      </c>
      <c r="T36" s="283" t="s">
        <v>97</v>
      </c>
    </row>
    <row r="37" spans="1:20" ht="19.5" customHeight="1">
      <c r="A37" s="365"/>
      <c r="B37" s="399"/>
      <c r="C37" s="551"/>
      <c r="D37" s="552" t="s">
        <v>146</v>
      </c>
      <c r="E37" s="271" t="s">
        <v>419</v>
      </c>
      <c r="F37" s="272">
        <v>260</v>
      </c>
      <c r="G37" s="272">
        <v>266</v>
      </c>
      <c r="H37" s="272">
        <v>248</v>
      </c>
      <c r="I37" s="272">
        <v>235</v>
      </c>
      <c r="J37" s="272">
        <v>218</v>
      </c>
      <c r="K37" s="272">
        <v>183</v>
      </c>
      <c r="L37" s="272">
        <v>233</v>
      </c>
      <c r="M37" s="272">
        <v>208</v>
      </c>
      <c r="N37" s="272">
        <v>185</v>
      </c>
      <c r="O37" s="272">
        <v>190</v>
      </c>
      <c r="P37" s="272">
        <v>155</v>
      </c>
      <c r="Q37" s="273">
        <v>-35</v>
      </c>
      <c r="R37" s="126">
        <v>-18.421052631578945</v>
      </c>
      <c r="S37" s="305">
        <v>15.848670756646216</v>
      </c>
      <c r="T37" s="274">
        <v>59.615384615384613</v>
      </c>
    </row>
    <row r="38" spans="1:20" ht="19.5" customHeight="1">
      <c r="A38" s="365"/>
      <c r="B38" s="399"/>
      <c r="C38" s="551"/>
      <c r="D38" s="553"/>
      <c r="E38" s="278" t="s">
        <v>420</v>
      </c>
      <c r="F38" s="279">
        <v>288</v>
      </c>
      <c r="G38" s="279">
        <v>277</v>
      </c>
      <c r="H38" s="279">
        <v>268</v>
      </c>
      <c r="I38" s="279">
        <v>210</v>
      </c>
      <c r="J38" s="279">
        <v>224</v>
      </c>
      <c r="K38" s="279">
        <v>229</v>
      </c>
      <c r="L38" s="279">
        <v>209</v>
      </c>
      <c r="M38" s="279">
        <v>205</v>
      </c>
      <c r="N38" s="279">
        <v>200</v>
      </c>
      <c r="O38" s="279">
        <v>195</v>
      </c>
      <c r="P38" s="279">
        <v>189</v>
      </c>
      <c r="Q38" s="280">
        <v>-6</v>
      </c>
      <c r="R38" s="132">
        <v>-3.0769230769230771</v>
      </c>
      <c r="S38" s="336">
        <v>19.325153374233128</v>
      </c>
      <c r="T38" s="281">
        <v>65.625</v>
      </c>
    </row>
    <row r="39" spans="1:20" ht="19.5" customHeight="1">
      <c r="A39" s="365"/>
      <c r="B39" s="399"/>
      <c r="C39" s="90"/>
      <c r="D39" s="74" t="s">
        <v>260</v>
      </c>
      <c r="E39" s="75"/>
      <c r="F39" s="285">
        <v>548</v>
      </c>
      <c r="G39" s="285">
        <v>543</v>
      </c>
      <c r="H39" s="285">
        <v>516</v>
      </c>
      <c r="I39" s="285">
        <v>445</v>
      </c>
      <c r="J39" s="285">
        <v>442</v>
      </c>
      <c r="K39" s="285">
        <v>412</v>
      </c>
      <c r="L39" s="285">
        <v>442</v>
      </c>
      <c r="M39" s="285">
        <v>413</v>
      </c>
      <c r="N39" s="285">
        <v>385</v>
      </c>
      <c r="O39" s="285">
        <v>385</v>
      </c>
      <c r="P39" s="285">
        <v>344</v>
      </c>
      <c r="Q39" s="282">
        <v>-41</v>
      </c>
      <c r="R39" s="119">
        <v>-10.649350649350648</v>
      </c>
      <c r="S39" s="351">
        <v>35.173824130879346</v>
      </c>
      <c r="T39" s="283">
        <v>62.773722627737229</v>
      </c>
    </row>
    <row r="40" spans="1:20" ht="19.5" customHeight="1">
      <c r="A40" s="365"/>
      <c r="B40" s="399"/>
      <c r="C40" s="90" t="s">
        <v>421</v>
      </c>
      <c r="D40" s="74"/>
      <c r="E40" s="75"/>
      <c r="F40" s="356">
        <v>0</v>
      </c>
      <c r="G40" s="356">
        <v>0</v>
      </c>
      <c r="H40" s="356">
        <v>0</v>
      </c>
      <c r="I40" s="356">
        <v>0</v>
      </c>
      <c r="J40" s="356">
        <v>0</v>
      </c>
      <c r="K40" s="356">
        <v>0</v>
      </c>
      <c r="L40" s="356">
        <v>0</v>
      </c>
      <c r="M40" s="356">
        <v>0</v>
      </c>
      <c r="N40" s="285">
        <v>0</v>
      </c>
      <c r="O40" s="285">
        <v>0</v>
      </c>
      <c r="P40" s="285">
        <v>0</v>
      </c>
      <c r="Q40" s="282">
        <v>0</v>
      </c>
      <c r="R40" s="119" t="s">
        <v>97</v>
      </c>
      <c r="S40" s="351">
        <v>0</v>
      </c>
      <c r="T40" s="283" t="s">
        <v>97</v>
      </c>
    </row>
    <row r="41" spans="1:20" ht="19.5" customHeight="1">
      <c r="A41" s="365"/>
      <c r="B41" s="399"/>
      <c r="C41" s="22" t="s">
        <v>422</v>
      </c>
      <c r="D41" s="350"/>
      <c r="E41" s="23"/>
      <c r="F41" s="285">
        <v>134</v>
      </c>
      <c r="G41" s="285">
        <v>169</v>
      </c>
      <c r="H41" s="285">
        <v>165</v>
      </c>
      <c r="I41" s="285">
        <v>159</v>
      </c>
      <c r="J41" s="285">
        <v>162</v>
      </c>
      <c r="K41" s="285">
        <v>189</v>
      </c>
      <c r="L41" s="285">
        <v>184</v>
      </c>
      <c r="M41" s="285">
        <v>146</v>
      </c>
      <c r="N41" s="285">
        <v>128</v>
      </c>
      <c r="O41" s="285">
        <v>118</v>
      </c>
      <c r="P41" s="285">
        <v>119</v>
      </c>
      <c r="Q41" s="282">
        <v>1</v>
      </c>
      <c r="R41" s="119">
        <v>0.84745762711864403</v>
      </c>
      <c r="S41" s="351">
        <v>12.167689161554192</v>
      </c>
      <c r="T41" s="283">
        <v>88.805970149253739</v>
      </c>
    </row>
    <row r="42" spans="1:20" ht="19.5" customHeight="1">
      <c r="A42" s="365"/>
      <c r="B42" s="90"/>
      <c r="C42" s="74" t="s">
        <v>260</v>
      </c>
      <c r="D42" s="74"/>
      <c r="E42" s="75"/>
      <c r="F42" s="285">
        <v>682</v>
      </c>
      <c r="G42" s="285">
        <v>712</v>
      </c>
      <c r="H42" s="285">
        <v>681</v>
      </c>
      <c r="I42" s="285">
        <v>604</v>
      </c>
      <c r="J42" s="285">
        <v>604</v>
      </c>
      <c r="K42" s="285">
        <v>601</v>
      </c>
      <c r="L42" s="285">
        <v>626</v>
      </c>
      <c r="M42" s="285">
        <v>559</v>
      </c>
      <c r="N42" s="285">
        <v>513</v>
      </c>
      <c r="O42" s="285">
        <v>503</v>
      </c>
      <c r="P42" s="285">
        <v>463</v>
      </c>
      <c r="Q42" s="282">
        <v>-40</v>
      </c>
      <c r="R42" s="119">
        <v>-7.9522862823061633</v>
      </c>
      <c r="S42" s="351">
        <v>47.34151329243354</v>
      </c>
      <c r="T42" s="283">
        <v>67.888563049853374</v>
      </c>
    </row>
    <row r="43" spans="1:20" ht="19.5" customHeight="1">
      <c r="A43" s="365"/>
      <c r="B43" s="530" t="s">
        <v>423</v>
      </c>
      <c r="C43" s="16" t="s">
        <v>424</v>
      </c>
      <c r="D43" s="228"/>
      <c r="E43" s="137"/>
      <c r="F43" s="272">
        <v>242</v>
      </c>
      <c r="G43" s="272">
        <v>195</v>
      </c>
      <c r="H43" s="272">
        <v>206</v>
      </c>
      <c r="I43" s="272">
        <v>164</v>
      </c>
      <c r="J43" s="272">
        <v>177</v>
      </c>
      <c r="K43" s="272">
        <v>181</v>
      </c>
      <c r="L43" s="272">
        <v>165</v>
      </c>
      <c r="M43" s="272">
        <v>166</v>
      </c>
      <c r="N43" s="272">
        <v>157</v>
      </c>
      <c r="O43" s="272">
        <v>131</v>
      </c>
      <c r="P43" s="272">
        <v>131</v>
      </c>
      <c r="Q43" s="273">
        <v>0</v>
      </c>
      <c r="R43" s="126">
        <v>0</v>
      </c>
      <c r="S43" s="305">
        <v>13.394683026584866</v>
      </c>
      <c r="T43" s="274">
        <v>54.132231404958674</v>
      </c>
    </row>
    <row r="44" spans="1:20" ht="19.5" customHeight="1">
      <c r="A44" s="365"/>
      <c r="B44" s="365"/>
      <c r="C44" s="16" t="s">
        <v>425</v>
      </c>
      <c r="D44" s="228"/>
      <c r="E44" s="137"/>
      <c r="F44" s="138">
        <v>503</v>
      </c>
      <c r="G44" s="138">
        <v>473</v>
      </c>
      <c r="H44" s="138">
        <v>463</v>
      </c>
      <c r="I44" s="138">
        <v>462</v>
      </c>
      <c r="J44" s="138">
        <v>462</v>
      </c>
      <c r="K44" s="138">
        <v>429</v>
      </c>
      <c r="L44" s="138">
        <v>401</v>
      </c>
      <c r="M44" s="138">
        <v>389</v>
      </c>
      <c r="N44" s="138">
        <v>371</v>
      </c>
      <c r="O44" s="138">
        <v>375</v>
      </c>
      <c r="P44" s="138">
        <v>313</v>
      </c>
      <c r="Q44" s="276">
        <v>-62</v>
      </c>
      <c r="R44" s="113">
        <v>-16.533333333333331</v>
      </c>
      <c r="S44" s="140">
        <v>32.004089979550102</v>
      </c>
      <c r="T44" s="277">
        <v>62.226640159045722</v>
      </c>
    </row>
    <row r="45" spans="1:20" ht="19.5" customHeight="1">
      <c r="A45" s="365"/>
      <c r="B45" s="365"/>
      <c r="C45" s="16" t="s">
        <v>426</v>
      </c>
      <c r="D45" s="228"/>
      <c r="E45" s="137"/>
      <c r="F45" s="138">
        <v>7</v>
      </c>
      <c r="G45" s="138">
        <v>13</v>
      </c>
      <c r="H45" s="138">
        <v>12</v>
      </c>
      <c r="I45" s="138">
        <v>11</v>
      </c>
      <c r="J45" s="138">
        <v>13</v>
      </c>
      <c r="K45" s="138">
        <v>10</v>
      </c>
      <c r="L45" s="138">
        <v>14</v>
      </c>
      <c r="M45" s="138">
        <v>11</v>
      </c>
      <c r="N45" s="138">
        <v>8</v>
      </c>
      <c r="O45" s="138">
        <v>19</v>
      </c>
      <c r="P45" s="138">
        <v>10</v>
      </c>
      <c r="Q45" s="276">
        <v>-9</v>
      </c>
      <c r="R45" s="113">
        <v>-47.368421052631575</v>
      </c>
      <c r="S45" s="140">
        <v>1.0224948875255624</v>
      </c>
      <c r="T45" s="277">
        <v>142.85714285714286</v>
      </c>
    </row>
    <row r="46" spans="1:20" ht="19.5" customHeight="1">
      <c r="A46" s="365"/>
      <c r="B46" s="365"/>
      <c r="C46" s="90" t="s">
        <v>427</v>
      </c>
      <c r="D46" s="74"/>
      <c r="E46" s="75"/>
      <c r="F46" s="279">
        <v>14</v>
      </c>
      <c r="G46" s="279">
        <v>26</v>
      </c>
      <c r="H46" s="279">
        <v>19</v>
      </c>
      <c r="I46" s="279">
        <v>18</v>
      </c>
      <c r="J46" s="279">
        <v>27</v>
      </c>
      <c r="K46" s="279">
        <v>13</v>
      </c>
      <c r="L46" s="279">
        <v>21</v>
      </c>
      <c r="M46" s="279">
        <v>18</v>
      </c>
      <c r="N46" s="279">
        <v>16</v>
      </c>
      <c r="O46" s="279">
        <v>17</v>
      </c>
      <c r="P46" s="279">
        <v>14</v>
      </c>
      <c r="Q46" s="280">
        <v>-3</v>
      </c>
      <c r="R46" s="132">
        <v>-17.647058823529413</v>
      </c>
      <c r="S46" s="336">
        <v>1.4314928425357873</v>
      </c>
      <c r="T46" s="281">
        <v>100</v>
      </c>
    </row>
    <row r="47" spans="1:20" ht="19.5" customHeight="1">
      <c r="A47" s="365"/>
      <c r="B47" s="90"/>
      <c r="C47" s="74" t="s">
        <v>260</v>
      </c>
      <c r="D47" s="74"/>
      <c r="E47" s="75"/>
      <c r="F47" s="285">
        <v>766</v>
      </c>
      <c r="G47" s="285">
        <v>707</v>
      </c>
      <c r="H47" s="285">
        <v>700</v>
      </c>
      <c r="I47" s="285">
        <v>655</v>
      </c>
      <c r="J47" s="285">
        <v>679</v>
      </c>
      <c r="K47" s="285">
        <v>633</v>
      </c>
      <c r="L47" s="285">
        <v>601</v>
      </c>
      <c r="M47" s="285">
        <v>584</v>
      </c>
      <c r="N47" s="285">
        <v>552</v>
      </c>
      <c r="O47" s="285">
        <v>542</v>
      </c>
      <c r="P47" s="285">
        <v>468</v>
      </c>
      <c r="Q47" s="282">
        <v>-74</v>
      </c>
      <c r="R47" s="119">
        <v>-13.653136531365314</v>
      </c>
      <c r="S47" s="351">
        <v>47.852760736196323</v>
      </c>
      <c r="T47" s="283">
        <v>61.096605744125334</v>
      </c>
    </row>
    <row r="48" spans="1:20" ht="19.5" customHeight="1">
      <c r="A48" s="365"/>
      <c r="B48" s="10" t="s">
        <v>428</v>
      </c>
      <c r="C48" s="69"/>
      <c r="D48" s="69"/>
      <c r="E48" s="11"/>
      <c r="F48" s="272">
        <v>9</v>
      </c>
      <c r="G48" s="272">
        <v>9</v>
      </c>
      <c r="H48" s="272">
        <v>17</v>
      </c>
      <c r="I48" s="272">
        <v>13</v>
      </c>
      <c r="J48" s="272">
        <v>23</v>
      </c>
      <c r="K48" s="272">
        <v>10</v>
      </c>
      <c r="L48" s="272">
        <v>8</v>
      </c>
      <c r="M48" s="272">
        <v>18</v>
      </c>
      <c r="N48" s="272">
        <v>13</v>
      </c>
      <c r="O48" s="272">
        <v>22</v>
      </c>
      <c r="P48" s="272">
        <v>15</v>
      </c>
      <c r="Q48" s="273">
        <v>-7</v>
      </c>
      <c r="R48" s="126">
        <v>-31.818181818181817</v>
      </c>
      <c r="S48" s="305">
        <v>1.5337423312883436</v>
      </c>
      <c r="T48" s="274">
        <v>166.66666666666669</v>
      </c>
    </row>
    <row r="49" spans="1:20" ht="19.5" customHeight="1">
      <c r="A49" s="365"/>
      <c r="B49" s="90" t="s">
        <v>429</v>
      </c>
      <c r="C49" s="74"/>
      <c r="D49" s="74"/>
      <c r="E49" s="75"/>
      <c r="F49" s="279">
        <v>7</v>
      </c>
      <c r="G49" s="279">
        <v>8</v>
      </c>
      <c r="H49" s="279">
        <v>14</v>
      </c>
      <c r="I49" s="279">
        <v>15</v>
      </c>
      <c r="J49" s="279">
        <v>20</v>
      </c>
      <c r="K49" s="279">
        <v>17</v>
      </c>
      <c r="L49" s="279">
        <v>26</v>
      </c>
      <c r="M49" s="279">
        <v>36</v>
      </c>
      <c r="N49" s="279">
        <v>23</v>
      </c>
      <c r="O49" s="279">
        <v>20</v>
      </c>
      <c r="P49" s="279">
        <v>32</v>
      </c>
      <c r="Q49" s="280">
        <v>12</v>
      </c>
      <c r="R49" s="132">
        <v>60</v>
      </c>
      <c r="S49" s="336">
        <v>3.2719836400818001</v>
      </c>
      <c r="T49" s="281">
        <v>457.14285714285711</v>
      </c>
    </row>
    <row r="50" spans="1:20" ht="19.5" customHeight="1">
      <c r="A50" s="90"/>
      <c r="B50" s="74" t="s">
        <v>48</v>
      </c>
      <c r="C50" s="74"/>
      <c r="D50" s="74"/>
      <c r="E50" s="75"/>
      <c r="F50" s="285">
        <v>1464</v>
      </c>
      <c r="G50" s="285">
        <v>1436</v>
      </c>
      <c r="H50" s="285">
        <v>1412</v>
      </c>
      <c r="I50" s="285">
        <v>1287</v>
      </c>
      <c r="J50" s="285">
        <v>1326</v>
      </c>
      <c r="K50" s="285">
        <v>1261</v>
      </c>
      <c r="L50" s="285">
        <v>1261</v>
      </c>
      <c r="M50" s="285">
        <v>1197</v>
      </c>
      <c r="N50" s="285">
        <v>1101</v>
      </c>
      <c r="O50" s="285">
        <v>1087</v>
      </c>
      <c r="P50" s="285">
        <v>978</v>
      </c>
      <c r="Q50" s="282">
        <v>-109</v>
      </c>
      <c r="R50" s="119">
        <v>-10.027598896044159</v>
      </c>
      <c r="S50" s="351">
        <v>100</v>
      </c>
      <c r="T50" s="283">
        <v>66.803278688524586</v>
      </c>
    </row>
    <row r="51" spans="1:20">
      <c r="A51" s="228"/>
      <c r="B51" s="228"/>
      <c r="C51" s="228"/>
      <c r="D51" s="228"/>
      <c r="E51" s="228"/>
      <c r="F51" s="139"/>
      <c r="G51" s="139"/>
      <c r="H51" s="139"/>
      <c r="I51" s="139"/>
      <c r="J51" s="139"/>
      <c r="K51" s="139"/>
      <c r="L51" s="139"/>
      <c r="M51" s="139"/>
      <c r="N51" s="139"/>
      <c r="O51" s="139"/>
      <c r="P51" s="139"/>
      <c r="Q51" s="110"/>
      <c r="R51" s="231"/>
      <c r="S51" s="185"/>
      <c r="T51" s="139"/>
    </row>
    <row r="52" spans="1:20">
      <c r="A52" s="135" t="s">
        <v>32</v>
      </c>
      <c r="D52" s="232"/>
      <c r="E52" s="232"/>
    </row>
    <row r="53" spans="1:20">
      <c r="A53" s="135" t="s">
        <v>94</v>
      </c>
      <c r="D53" s="232"/>
      <c r="E53" s="232"/>
    </row>
    <row r="54" spans="1:20">
      <c r="A54" t="s">
        <v>432</v>
      </c>
    </row>
    <row r="55" spans="1:20">
      <c r="A55" t="s">
        <v>433</v>
      </c>
    </row>
    <row r="56" spans="1:20">
      <c r="A56" t="s">
        <v>434</v>
      </c>
    </row>
  </sheetData>
  <mergeCells count="26">
    <mergeCell ref="A21:A34"/>
    <mergeCell ref="B21:B26"/>
    <mergeCell ref="C21:C23"/>
    <mergeCell ref="D22:D23"/>
    <mergeCell ref="B28:B31"/>
    <mergeCell ref="A36:A49"/>
    <mergeCell ref="B36:B41"/>
    <mergeCell ref="C36:C38"/>
    <mergeCell ref="D37:D38"/>
    <mergeCell ref="B43:B46"/>
    <mergeCell ref="L4:L5"/>
    <mergeCell ref="M4:M5"/>
    <mergeCell ref="N4:N5"/>
    <mergeCell ref="O4:O5"/>
    <mergeCell ref="P4:P5"/>
    <mergeCell ref="A6:A19"/>
    <mergeCell ref="B6:B11"/>
    <mergeCell ref="C6:C8"/>
    <mergeCell ref="D7:D8"/>
    <mergeCell ref="B13:B16"/>
    <mergeCell ref="F4:F5"/>
    <mergeCell ref="G4:G5"/>
    <mergeCell ref="H4:H5"/>
    <mergeCell ref="I4:I5"/>
    <mergeCell ref="J4:J5"/>
    <mergeCell ref="K4:K5"/>
  </mergeCells>
  <phoneticPr fontId="3"/>
  <pageMargins left="0.7" right="0.7" top="0.75" bottom="0.75" header="0.3" footer="0.3"/>
  <pageSetup paperSize="9" scale="6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L67"/>
  <sheetViews>
    <sheetView showGridLines="0" workbookViewId="0"/>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1" t="s">
        <v>435</v>
      </c>
    </row>
    <row r="3" spans="1:12">
      <c r="A3" s="403"/>
      <c r="B3" s="403"/>
      <c r="C3" s="403"/>
      <c r="D3" s="403"/>
      <c r="E3" s="403"/>
      <c r="F3" s="403"/>
      <c r="G3" s="403"/>
      <c r="H3" s="403"/>
      <c r="I3" s="403"/>
      <c r="J3" s="403"/>
      <c r="K3" s="403"/>
      <c r="L3" s="554" t="s">
        <v>436</v>
      </c>
    </row>
    <row r="4" spans="1:12" ht="15" customHeight="1">
      <c r="A4" s="447" t="s">
        <v>437</v>
      </c>
      <c r="B4" s="555"/>
      <c r="C4" s="447" t="s">
        <v>438</v>
      </c>
      <c r="D4" s="556"/>
      <c r="E4" s="555"/>
      <c r="F4" s="447" t="s">
        <v>439</v>
      </c>
      <c r="G4" s="556"/>
      <c r="H4" s="556"/>
      <c r="I4" s="555"/>
      <c r="J4" s="447" t="s">
        <v>440</v>
      </c>
      <c r="K4" s="556"/>
      <c r="L4" s="555"/>
    </row>
    <row r="5" spans="1:12" ht="15" customHeight="1">
      <c r="A5" s="449"/>
      <c r="B5" s="508"/>
      <c r="C5" s="557"/>
      <c r="D5" s="558" t="s">
        <v>441</v>
      </c>
      <c r="E5" s="559" t="s">
        <v>442</v>
      </c>
      <c r="F5" s="560"/>
      <c r="G5" s="561" t="s">
        <v>443</v>
      </c>
      <c r="H5" s="562" t="s">
        <v>444</v>
      </c>
      <c r="I5" s="563" t="s">
        <v>445</v>
      </c>
      <c r="J5" s="557"/>
      <c r="K5" s="558" t="s">
        <v>446</v>
      </c>
      <c r="L5" s="559" t="s">
        <v>444</v>
      </c>
    </row>
    <row r="6" spans="1:12" ht="15" customHeight="1">
      <c r="A6" s="564"/>
      <c r="B6" s="565" t="s">
        <v>447</v>
      </c>
      <c r="C6" s="566">
        <v>533</v>
      </c>
      <c r="D6" s="567">
        <v>37</v>
      </c>
      <c r="E6" s="568">
        <v>7.5</v>
      </c>
      <c r="F6" s="569">
        <v>4</v>
      </c>
      <c r="G6" s="570">
        <v>3</v>
      </c>
      <c r="H6" s="571">
        <v>300</v>
      </c>
      <c r="I6" s="572">
        <v>0</v>
      </c>
      <c r="J6" s="566">
        <v>602</v>
      </c>
      <c r="K6" s="567">
        <v>13</v>
      </c>
      <c r="L6" s="568">
        <v>2.2000000000000002</v>
      </c>
    </row>
    <row r="7" spans="1:12" ht="15" customHeight="1">
      <c r="A7" s="564" t="s">
        <v>448</v>
      </c>
      <c r="B7" s="565" t="s">
        <v>449</v>
      </c>
      <c r="C7" s="573">
        <v>41</v>
      </c>
      <c r="D7" s="570">
        <v>-6</v>
      </c>
      <c r="E7" s="574">
        <v>-12.8</v>
      </c>
      <c r="F7" s="569">
        <v>1</v>
      </c>
      <c r="G7" s="570">
        <v>1</v>
      </c>
      <c r="H7" s="571" t="s">
        <v>450</v>
      </c>
      <c r="I7" s="572">
        <v>0</v>
      </c>
      <c r="J7" s="573">
        <v>48</v>
      </c>
      <c r="K7" s="570">
        <v>-5</v>
      </c>
      <c r="L7" s="574">
        <v>-9.4</v>
      </c>
    </row>
    <row r="8" spans="1:12" ht="15" customHeight="1">
      <c r="A8" s="564" t="s">
        <v>451</v>
      </c>
      <c r="B8" s="565" t="s">
        <v>452</v>
      </c>
      <c r="C8" s="573">
        <v>55</v>
      </c>
      <c r="D8" s="570">
        <v>5</v>
      </c>
      <c r="E8" s="574">
        <v>10</v>
      </c>
      <c r="F8" s="569">
        <v>2</v>
      </c>
      <c r="G8" s="570">
        <v>1</v>
      </c>
      <c r="H8" s="571">
        <v>100</v>
      </c>
      <c r="I8" s="572">
        <v>0</v>
      </c>
      <c r="J8" s="573">
        <v>62</v>
      </c>
      <c r="K8" s="570">
        <v>2</v>
      </c>
      <c r="L8" s="574">
        <v>3.3</v>
      </c>
    </row>
    <row r="9" spans="1:12" ht="15" customHeight="1">
      <c r="A9" s="564" t="s">
        <v>453</v>
      </c>
      <c r="B9" s="565" t="s">
        <v>454</v>
      </c>
      <c r="C9" s="573">
        <v>64</v>
      </c>
      <c r="D9" s="570">
        <v>6</v>
      </c>
      <c r="E9" s="574">
        <v>10.3</v>
      </c>
      <c r="F9" s="569">
        <v>4</v>
      </c>
      <c r="G9" s="570">
        <v>4</v>
      </c>
      <c r="H9" s="571" t="s">
        <v>455</v>
      </c>
      <c r="I9" s="572">
        <v>0</v>
      </c>
      <c r="J9" s="573">
        <v>67</v>
      </c>
      <c r="K9" s="570">
        <v>1</v>
      </c>
      <c r="L9" s="574">
        <v>1.5</v>
      </c>
    </row>
    <row r="10" spans="1:12" ht="15" customHeight="1">
      <c r="A10" s="564"/>
      <c r="B10" s="575" t="s">
        <v>456</v>
      </c>
      <c r="C10" s="576">
        <v>19</v>
      </c>
      <c r="D10" s="577">
        <v>-5</v>
      </c>
      <c r="E10" s="578">
        <v>-20.8</v>
      </c>
      <c r="F10" s="579">
        <v>0</v>
      </c>
      <c r="G10" s="577">
        <v>-1</v>
      </c>
      <c r="H10" s="580">
        <v>-100</v>
      </c>
      <c r="I10" s="581">
        <v>0</v>
      </c>
      <c r="J10" s="576">
        <v>23</v>
      </c>
      <c r="K10" s="577">
        <v>-8</v>
      </c>
      <c r="L10" s="578">
        <v>-25.8</v>
      </c>
    </row>
    <row r="11" spans="1:12" ht="15" customHeight="1">
      <c r="A11" s="565"/>
      <c r="B11" s="582" t="s">
        <v>48</v>
      </c>
      <c r="C11" s="576">
        <v>712</v>
      </c>
      <c r="D11" s="577">
        <v>37</v>
      </c>
      <c r="E11" s="578">
        <v>5.5</v>
      </c>
      <c r="F11" s="569">
        <v>11</v>
      </c>
      <c r="G11" s="570">
        <v>8</v>
      </c>
      <c r="H11" s="571">
        <v>266.7</v>
      </c>
      <c r="I11" s="583">
        <v>6</v>
      </c>
      <c r="J11" s="576">
        <v>802</v>
      </c>
      <c r="K11" s="577">
        <v>3</v>
      </c>
      <c r="L11" s="578">
        <v>0.4</v>
      </c>
    </row>
    <row r="12" spans="1:12" ht="15" customHeight="1">
      <c r="A12" s="584"/>
      <c r="B12" s="584" t="s">
        <v>457</v>
      </c>
      <c r="C12" s="569">
        <v>230</v>
      </c>
      <c r="D12" s="570">
        <v>18</v>
      </c>
      <c r="E12" s="574">
        <v>8.5</v>
      </c>
      <c r="F12" s="566">
        <v>2</v>
      </c>
      <c r="G12" s="567">
        <v>-1</v>
      </c>
      <c r="H12" s="585">
        <v>-33.299999999999997</v>
      </c>
      <c r="I12" s="504">
        <v>37</v>
      </c>
      <c r="J12" s="569">
        <v>267</v>
      </c>
      <c r="K12" s="570">
        <v>21</v>
      </c>
      <c r="L12" s="574">
        <v>8.5</v>
      </c>
    </row>
    <row r="13" spans="1:12" ht="15" customHeight="1">
      <c r="A13" s="564" t="s">
        <v>458</v>
      </c>
      <c r="B13" s="564" t="s">
        <v>459</v>
      </c>
      <c r="C13" s="569">
        <v>169</v>
      </c>
      <c r="D13" s="570">
        <v>50</v>
      </c>
      <c r="E13" s="574">
        <v>42</v>
      </c>
      <c r="F13" s="573">
        <v>3</v>
      </c>
      <c r="G13" s="570">
        <v>0</v>
      </c>
      <c r="H13" s="571">
        <v>0</v>
      </c>
      <c r="I13" s="586">
        <v>30</v>
      </c>
      <c r="J13" s="569">
        <v>198</v>
      </c>
      <c r="K13" s="570">
        <v>54</v>
      </c>
      <c r="L13" s="574">
        <v>37.5</v>
      </c>
    </row>
    <row r="14" spans="1:12" ht="15" customHeight="1">
      <c r="A14" s="564"/>
      <c r="B14" s="564" t="s">
        <v>460</v>
      </c>
      <c r="C14" s="569">
        <v>481</v>
      </c>
      <c r="D14" s="570">
        <v>-69</v>
      </c>
      <c r="E14" s="574">
        <v>-12.5</v>
      </c>
      <c r="F14" s="573">
        <v>10</v>
      </c>
      <c r="G14" s="570">
        <v>7</v>
      </c>
      <c r="H14" s="571">
        <v>233.3</v>
      </c>
      <c r="I14" s="586">
        <v>8</v>
      </c>
      <c r="J14" s="569">
        <v>571</v>
      </c>
      <c r="K14" s="570">
        <v>-110</v>
      </c>
      <c r="L14" s="574">
        <v>-16.2</v>
      </c>
    </row>
    <row r="15" spans="1:12" ht="15" customHeight="1">
      <c r="A15" s="564"/>
      <c r="B15" s="564" t="s">
        <v>461</v>
      </c>
      <c r="C15" s="569">
        <v>115</v>
      </c>
      <c r="D15" s="570">
        <v>9</v>
      </c>
      <c r="E15" s="574">
        <v>8.5</v>
      </c>
      <c r="F15" s="573">
        <v>5</v>
      </c>
      <c r="G15" s="570">
        <v>1</v>
      </c>
      <c r="H15" s="571">
        <v>25</v>
      </c>
      <c r="I15" s="586">
        <v>20</v>
      </c>
      <c r="J15" s="569">
        <v>127</v>
      </c>
      <c r="K15" s="570">
        <v>2</v>
      </c>
      <c r="L15" s="574">
        <v>1.6</v>
      </c>
    </row>
    <row r="16" spans="1:12" ht="15" customHeight="1">
      <c r="A16" s="564"/>
      <c r="B16" s="564" t="s">
        <v>462</v>
      </c>
      <c r="C16" s="569">
        <v>338</v>
      </c>
      <c r="D16" s="570">
        <v>-47</v>
      </c>
      <c r="E16" s="574">
        <v>-12.2</v>
      </c>
      <c r="F16" s="573">
        <v>0</v>
      </c>
      <c r="G16" s="570">
        <v>-7</v>
      </c>
      <c r="H16" s="571">
        <v>-100</v>
      </c>
      <c r="I16" s="586">
        <v>46</v>
      </c>
      <c r="J16" s="569">
        <v>383</v>
      </c>
      <c r="K16" s="570">
        <v>-91</v>
      </c>
      <c r="L16" s="574">
        <v>-19.2</v>
      </c>
    </row>
    <row r="17" spans="1:12" ht="15" customHeight="1">
      <c r="A17" s="564" t="s">
        <v>463</v>
      </c>
      <c r="B17" s="560" t="s">
        <v>464</v>
      </c>
      <c r="C17" s="579">
        <v>363</v>
      </c>
      <c r="D17" s="577">
        <v>-49</v>
      </c>
      <c r="E17" s="578">
        <v>-11.9</v>
      </c>
      <c r="F17" s="576">
        <v>6</v>
      </c>
      <c r="G17" s="577">
        <v>-1</v>
      </c>
      <c r="H17" s="580">
        <v>-14.3</v>
      </c>
      <c r="I17" s="587">
        <v>17</v>
      </c>
      <c r="J17" s="579">
        <v>431</v>
      </c>
      <c r="K17" s="577">
        <v>-81</v>
      </c>
      <c r="L17" s="578">
        <v>-15.8</v>
      </c>
    </row>
    <row r="18" spans="1:12" ht="15" customHeight="1">
      <c r="A18" s="575"/>
      <c r="B18" s="563" t="s">
        <v>48</v>
      </c>
      <c r="C18" s="569">
        <v>1696</v>
      </c>
      <c r="D18" s="570">
        <v>-88</v>
      </c>
      <c r="E18" s="574">
        <v>-4.9000000000000004</v>
      </c>
      <c r="F18" s="576">
        <v>26</v>
      </c>
      <c r="G18" s="577">
        <v>-1</v>
      </c>
      <c r="H18" s="580">
        <v>-3.7</v>
      </c>
      <c r="I18" s="587" t="s">
        <v>465</v>
      </c>
      <c r="J18" s="569">
        <v>1977</v>
      </c>
      <c r="K18" s="570">
        <v>-205</v>
      </c>
      <c r="L18" s="574">
        <v>-9.4</v>
      </c>
    </row>
    <row r="19" spans="1:12" ht="15" customHeight="1">
      <c r="A19" s="588" t="s">
        <v>458</v>
      </c>
      <c r="B19" s="583" t="s">
        <v>466</v>
      </c>
      <c r="C19" s="589">
        <v>2883</v>
      </c>
      <c r="D19" s="590">
        <v>90</v>
      </c>
      <c r="E19" s="591">
        <v>3.2</v>
      </c>
      <c r="F19" s="569">
        <v>12</v>
      </c>
      <c r="G19" s="570">
        <v>3</v>
      </c>
      <c r="H19" s="571">
        <v>33.299999999999997</v>
      </c>
      <c r="I19" s="583">
        <v>5</v>
      </c>
      <c r="J19" s="589">
        <v>3271</v>
      </c>
      <c r="K19" s="590">
        <v>98</v>
      </c>
      <c r="L19" s="591">
        <v>3.1</v>
      </c>
    </row>
    <row r="20" spans="1:12" ht="15" customHeight="1">
      <c r="A20" s="584"/>
      <c r="B20" s="584" t="s">
        <v>467</v>
      </c>
      <c r="C20" s="569">
        <v>653</v>
      </c>
      <c r="D20" s="570">
        <v>-35</v>
      </c>
      <c r="E20" s="574">
        <v>-5.0999999999999996</v>
      </c>
      <c r="F20" s="566">
        <v>9</v>
      </c>
      <c r="G20" s="567">
        <v>-2</v>
      </c>
      <c r="H20" s="585">
        <v>-18.2</v>
      </c>
      <c r="I20" s="504">
        <v>10</v>
      </c>
      <c r="J20" s="569">
        <v>819</v>
      </c>
      <c r="K20" s="570">
        <v>-48</v>
      </c>
      <c r="L20" s="574">
        <v>-5.5</v>
      </c>
    </row>
    <row r="21" spans="1:12" ht="15" customHeight="1">
      <c r="A21" s="564"/>
      <c r="B21" s="564" t="s">
        <v>468</v>
      </c>
      <c r="C21" s="569">
        <v>405</v>
      </c>
      <c r="D21" s="570">
        <v>28</v>
      </c>
      <c r="E21" s="574">
        <v>7.4</v>
      </c>
      <c r="F21" s="573">
        <v>7</v>
      </c>
      <c r="G21" s="570">
        <v>0</v>
      </c>
      <c r="H21" s="571">
        <v>0</v>
      </c>
      <c r="I21" s="586">
        <v>15</v>
      </c>
      <c r="J21" s="569">
        <v>496</v>
      </c>
      <c r="K21" s="570">
        <v>39</v>
      </c>
      <c r="L21" s="574">
        <v>8.5</v>
      </c>
    </row>
    <row r="22" spans="1:12" ht="15" customHeight="1">
      <c r="A22" s="564" t="s">
        <v>469</v>
      </c>
      <c r="B22" s="564" t="s">
        <v>470</v>
      </c>
      <c r="C22" s="569">
        <v>1051</v>
      </c>
      <c r="D22" s="570">
        <v>-23</v>
      </c>
      <c r="E22" s="574">
        <v>-2.1</v>
      </c>
      <c r="F22" s="573">
        <v>6</v>
      </c>
      <c r="G22" s="570">
        <v>0</v>
      </c>
      <c r="H22" s="571">
        <v>0</v>
      </c>
      <c r="I22" s="586">
        <v>17</v>
      </c>
      <c r="J22" s="569">
        <v>1305</v>
      </c>
      <c r="K22" s="570">
        <v>-52</v>
      </c>
      <c r="L22" s="574">
        <v>-3.8</v>
      </c>
    </row>
    <row r="23" spans="1:12" ht="15" customHeight="1">
      <c r="A23" s="564"/>
      <c r="B23" s="564" t="s">
        <v>471</v>
      </c>
      <c r="C23" s="569">
        <v>1855</v>
      </c>
      <c r="D23" s="570">
        <v>-235</v>
      </c>
      <c r="E23" s="574">
        <v>-11.2</v>
      </c>
      <c r="F23" s="573">
        <v>14</v>
      </c>
      <c r="G23" s="570">
        <v>-2</v>
      </c>
      <c r="H23" s="571">
        <v>-12.5</v>
      </c>
      <c r="I23" s="586">
        <v>1</v>
      </c>
      <c r="J23" s="569">
        <v>2251</v>
      </c>
      <c r="K23" s="570">
        <v>-239</v>
      </c>
      <c r="L23" s="574">
        <v>-9.6</v>
      </c>
    </row>
    <row r="24" spans="1:12" ht="15" customHeight="1">
      <c r="A24" s="564"/>
      <c r="B24" s="564" t="s">
        <v>472</v>
      </c>
      <c r="C24" s="569">
        <v>1338</v>
      </c>
      <c r="D24" s="570">
        <v>-87</v>
      </c>
      <c r="E24" s="574">
        <v>-6.1</v>
      </c>
      <c r="F24" s="573">
        <v>9</v>
      </c>
      <c r="G24" s="570">
        <v>1</v>
      </c>
      <c r="H24" s="571">
        <v>12.5</v>
      </c>
      <c r="I24" s="586">
        <v>10</v>
      </c>
      <c r="J24" s="569">
        <v>1648</v>
      </c>
      <c r="K24" s="570">
        <v>-57</v>
      </c>
      <c r="L24" s="574">
        <v>-3.3</v>
      </c>
    </row>
    <row r="25" spans="1:12" ht="15" customHeight="1">
      <c r="A25" s="564"/>
      <c r="B25" s="564" t="s">
        <v>473</v>
      </c>
      <c r="C25" s="569">
        <v>1901</v>
      </c>
      <c r="D25" s="570">
        <v>-253</v>
      </c>
      <c r="E25" s="574">
        <v>-11.7</v>
      </c>
      <c r="F25" s="573">
        <v>11</v>
      </c>
      <c r="G25" s="570">
        <v>3</v>
      </c>
      <c r="H25" s="571">
        <v>37.5</v>
      </c>
      <c r="I25" s="586">
        <v>6</v>
      </c>
      <c r="J25" s="569">
        <v>2240</v>
      </c>
      <c r="K25" s="570">
        <v>-333</v>
      </c>
      <c r="L25" s="574">
        <v>-12.9</v>
      </c>
    </row>
    <row r="26" spans="1:12" ht="15" customHeight="1">
      <c r="A26" s="564"/>
      <c r="B26" s="564" t="s">
        <v>474</v>
      </c>
      <c r="C26" s="569">
        <v>303</v>
      </c>
      <c r="D26" s="570">
        <v>16</v>
      </c>
      <c r="E26" s="574">
        <v>5.6</v>
      </c>
      <c r="F26" s="573">
        <v>3</v>
      </c>
      <c r="G26" s="570">
        <v>-5</v>
      </c>
      <c r="H26" s="571">
        <v>-62.5</v>
      </c>
      <c r="I26" s="586">
        <v>30</v>
      </c>
      <c r="J26" s="569">
        <v>350</v>
      </c>
      <c r="K26" s="570">
        <v>21</v>
      </c>
      <c r="L26" s="574">
        <v>6.4</v>
      </c>
    </row>
    <row r="27" spans="1:12" ht="15" customHeight="1">
      <c r="A27" s="564"/>
      <c r="B27" s="564" t="s">
        <v>475</v>
      </c>
      <c r="C27" s="569">
        <v>246</v>
      </c>
      <c r="D27" s="570">
        <v>-37</v>
      </c>
      <c r="E27" s="574">
        <v>-13.1</v>
      </c>
      <c r="F27" s="573">
        <v>1</v>
      </c>
      <c r="G27" s="570">
        <v>0</v>
      </c>
      <c r="H27" s="571">
        <v>0</v>
      </c>
      <c r="I27" s="586">
        <v>42</v>
      </c>
      <c r="J27" s="569">
        <v>320</v>
      </c>
      <c r="K27" s="570">
        <v>-63</v>
      </c>
      <c r="L27" s="574">
        <v>-16.399999999999999</v>
      </c>
    </row>
    <row r="28" spans="1:12" ht="15" customHeight="1">
      <c r="A28" s="564" t="s">
        <v>458</v>
      </c>
      <c r="B28" s="564" t="s">
        <v>476</v>
      </c>
      <c r="C28" s="569">
        <v>521</v>
      </c>
      <c r="D28" s="570">
        <v>-32</v>
      </c>
      <c r="E28" s="574">
        <v>-5.8</v>
      </c>
      <c r="F28" s="573">
        <v>6</v>
      </c>
      <c r="G28" s="570">
        <v>3</v>
      </c>
      <c r="H28" s="571">
        <v>100</v>
      </c>
      <c r="I28" s="586">
        <v>17</v>
      </c>
      <c r="J28" s="569">
        <v>637</v>
      </c>
      <c r="K28" s="570">
        <v>-32</v>
      </c>
      <c r="L28" s="574">
        <v>-4.8</v>
      </c>
    </row>
    <row r="29" spans="1:12" ht="15" customHeight="1">
      <c r="A29" s="564"/>
      <c r="B29" s="560" t="s">
        <v>477</v>
      </c>
      <c r="C29" s="579">
        <v>2166</v>
      </c>
      <c r="D29" s="577">
        <v>-116</v>
      </c>
      <c r="E29" s="578">
        <v>-5.0999999999999996</v>
      </c>
      <c r="F29" s="576">
        <v>14</v>
      </c>
      <c r="G29" s="577">
        <v>1</v>
      </c>
      <c r="H29" s="580">
        <v>7.7</v>
      </c>
      <c r="I29" s="587">
        <v>1</v>
      </c>
      <c r="J29" s="579">
        <v>2834</v>
      </c>
      <c r="K29" s="577">
        <v>-96</v>
      </c>
      <c r="L29" s="578">
        <v>-3.3</v>
      </c>
    </row>
    <row r="30" spans="1:12" ht="15" customHeight="1">
      <c r="A30" s="575"/>
      <c r="B30" s="563" t="s">
        <v>48</v>
      </c>
      <c r="C30" s="569">
        <v>10439</v>
      </c>
      <c r="D30" s="570">
        <v>-774</v>
      </c>
      <c r="E30" s="574">
        <v>-6.9</v>
      </c>
      <c r="F30" s="576">
        <v>80</v>
      </c>
      <c r="G30" s="577">
        <v>-1</v>
      </c>
      <c r="H30" s="580">
        <v>-1.2</v>
      </c>
      <c r="I30" s="587" t="s">
        <v>465</v>
      </c>
      <c r="J30" s="569">
        <v>12900</v>
      </c>
      <c r="K30" s="570">
        <v>-860</v>
      </c>
      <c r="L30" s="574">
        <v>-6.3</v>
      </c>
    </row>
    <row r="31" spans="1:12" ht="15" customHeight="1">
      <c r="A31" s="564"/>
      <c r="B31" s="565" t="s">
        <v>478</v>
      </c>
      <c r="C31" s="566">
        <v>209</v>
      </c>
      <c r="D31" s="567">
        <v>-14</v>
      </c>
      <c r="E31" s="568">
        <v>-6.3</v>
      </c>
      <c r="F31" s="569">
        <v>5</v>
      </c>
      <c r="G31" s="570">
        <v>3</v>
      </c>
      <c r="H31" s="571">
        <v>150</v>
      </c>
      <c r="I31" s="583">
        <v>20</v>
      </c>
      <c r="J31" s="566">
        <v>233</v>
      </c>
      <c r="K31" s="567">
        <v>-24</v>
      </c>
      <c r="L31" s="568">
        <v>-9.3000000000000007</v>
      </c>
    </row>
    <row r="32" spans="1:12" ht="15" customHeight="1">
      <c r="A32" s="564" t="s">
        <v>479</v>
      </c>
      <c r="B32" s="565" t="s">
        <v>480</v>
      </c>
      <c r="C32" s="573">
        <v>193</v>
      </c>
      <c r="D32" s="570">
        <v>10</v>
      </c>
      <c r="E32" s="574">
        <v>5.5</v>
      </c>
      <c r="F32" s="569">
        <v>2</v>
      </c>
      <c r="G32" s="570">
        <v>0</v>
      </c>
      <c r="H32" s="571">
        <v>0</v>
      </c>
      <c r="I32" s="583">
        <v>37</v>
      </c>
      <c r="J32" s="573">
        <v>239</v>
      </c>
      <c r="K32" s="570">
        <v>17</v>
      </c>
      <c r="L32" s="574">
        <v>7.7</v>
      </c>
    </row>
    <row r="33" spans="1:12" ht="15" customHeight="1">
      <c r="A33" s="564"/>
      <c r="B33" s="565" t="s">
        <v>481</v>
      </c>
      <c r="C33" s="573">
        <v>108</v>
      </c>
      <c r="D33" s="570">
        <v>10</v>
      </c>
      <c r="E33" s="574">
        <v>10.199999999999999</v>
      </c>
      <c r="F33" s="569">
        <v>5</v>
      </c>
      <c r="G33" s="570">
        <v>0</v>
      </c>
      <c r="H33" s="571">
        <v>0</v>
      </c>
      <c r="I33" s="583">
        <v>20</v>
      </c>
      <c r="J33" s="573">
        <v>129</v>
      </c>
      <c r="K33" s="570">
        <v>18</v>
      </c>
      <c r="L33" s="574">
        <v>16.2</v>
      </c>
    </row>
    <row r="34" spans="1:12" ht="15" customHeight="1">
      <c r="A34" s="564"/>
      <c r="B34" s="565" t="s">
        <v>482</v>
      </c>
      <c r="C34" s="573">
        <v>314</v>
      </c>
      <c r="D34" s="570">
        <v>-47</v>
      </c>
      <c r="E34" s="574">
        <v>-13</v>
      </c>
      <c r="F34" s="569">
        <v>5</v>
      </c>
      <c r="G34" s="570">
        <v>1</v>
      </c>
      <c r="H34" s="571">
        <v>25</v>
      </c>
      <c r="I34" s="583">
        <v>20</v>
      </c>
      <c r="J34" s="573">
        <v>421</v>
      </c>
      <c r="K34" s="570">
        <v>-53</v>
      </c>
      <c r="L34" s="574">
        <v>-11.2</v>
      </c>
    </row>
    <row r="35" spans="1:12" ht="15" customHeight="1">
      <c r="A35" s="564"/>
      <c r="B35" s="565" t="s">
        <v>483</v>
      </c>
      <c r="C35" s="573">
        <v>2721</v>
      </c>
      <c r="D35" s="570">
        <v>-123</v>
      </c>
      <c r="E35" s="574">
        <v>-4.3</v>
      </c>
      <c r="F35" s="569">
        <v>14</v>
      </c>
      <c r="G35" s="570">
        <v>-6</v>
      </c>
      <c r="H35" s="571">
        <v>-30</v>
      </c>
      <c r="I35" s="583">
        <v>1</v>
      </c>
      <c r="J35" s="573">
        <v>3282</v>
      </c>
      <c r="K35" s="570">
        <v>-118</v>
      </c>
      <c r="L35" s="574">
        <v>-3.5</v>
      </c>
    </row>
    <row r="36" spans="1:12" ht="15" customHeight="1">
      <c r="A36" s="564" t="s">
        <v>484</v>
      </c>
      <c r="B36" s="575" t="s">
        <v>485</v>
      </c>
      <c r="C36" s="576">
        <v>296</v>
      </c>
      <c r="D36" s="577">
        <v>-88</v>
      </c>
      <c r="E36" s="578">
        <v>-22.9</v>
      </c>
      <c r="F36" s="579">
        <v>4</v>
      </c>
      <c r="G36" s="577">
        <v>-5</v>
      </c>
      <c r="H36" s="580">
        <v>-55.6</v>
      </c>
      <c r="I36" s="592">
        <v>27</v>
      </c>
      <c r="J36" s="576">
        <v>372</v>
      </c>
      <c r="K36" s="577">
        <v>-116</v>
      </c>
      <c r="L36" s="578">
        <v>-23.8</v>
      </c>
    </row>
    <row r="37" spans="1:12" ht="15" customHeight="1">
      <c r="A37" s="565"/>
      <c r="B37" s="582" t="s">
        <v>48</v>
      </c>
      <c r="C37" s="576">
        <v>3841</v>
      </c>
      <c r="D37" s="577">
        <v>-252</v>
      </c>
      <c r="E37" s="578">
        <v>-6.2</v>
      </c>
      <c r="F37" s="569">
        <v>35</v>
      </c>
      <c r="G37" s="570">
        <v>-7</v>
      </c>
      <c r="H37" s="571">
        <v>-16.7</v>
      </c>
      <c r="I37" s="583" t="s">
        <v>465</v>
      </c>
      <c r="J37" s="576">
        <v>4676</v>
      </c>
      <c r="K37" s="577">
        <v>-276</v>
      </c>
      <c r="L37" s="578">
        <v>-5.6</v>
      </c>
    </row>
    <row r="38" spans="1:12" ht="15" customHeight="1">
      <c r="A38" s="584"/>
      <c r="B38" s="584" t="s">
        <v>486</v>
      </c>
      <c r="C38" s="569">
        <v>341</v>
      </c>
      <c r="D38" s="570">
        <v>-10</v>
      </c>
      <c r="E38" s="574">
        <v>-2.8</v>
      </c>
      <c r="F38" s="566">
        <v>3</v>
      </c>
      <c r="G38" s="567">
        <v>-1</v>
      </c>
      <c r="H38" s="585">
        <v>-25</v>
      </c>
      <c r="I38" s="504">
        <v>30</v>
      </c>
      <c r="J38" s="569">
        <v>440</v>
      </c>
      <c r="K38" s="570">
        <v>23</v>
      </c>
      <c r="L38" s="574">
        <v>5.5</v>
      </c>
    </row>
    <row r="39" spans="1:12" ht="15" customHeight="1">
      <c r="A39" s="564" t="s">
        <v>487</v>
      </c>
      <c r="B39" s="564" t="s">
        <v>488</v>
      </c>
      <c r="C39" s="569">
        <v>466</v>
      </c>
      <c r="D39" s="570">
        <v>-54</v>
      </c>
      <c r="E39" s="574">
        <v>-10.4</v>
      </c>
      <c r="F39" s="573">
        <v>5</v>
      </c>
      <c r="G39" s="570">
        <v>1</v>
      </c>
      <c r="H39" s="571">
        <v>25</v>
      </c>
      <c r="I39" s="586">
        <v>20</v>
      </c>
      <c r="J39" s="569">
        <v>571</v>
      </c>
      <c r="K39" s="570">
        <v>-45</v>
      </c>
      <c r="L39" s="574">
        <v>-7.3</v>
      </c>
    </row>
    <row r="40" spans="1:12" ht="15" customHeight="1">
      <c r="A40" s="564"/>
      <c r="B40" s="564" t="s">
        <v>489</v>
      </c>
      <c r="C40" s="569">
        <v>2629</v>
      </c>
      <c r="D40" s="570">
        <v>-232</v>
      </c>
      <c r="E40" s="574">
        <v>-8.1</v>
      </c>
      <c r="F40" s="573">
        <v>7</v>
      </c>
      <c r="G40" s="570">
        <v>-2</v>
      </c>
      <c r="H40" s="571">
        <v>-22.2</v>
      </c>
      <c r="I40" s="586">
        <v>15</v>
      </c>
      <c r="J40" s="569">
        <v>3161</v>
      </c>
      <c r="K40" s="570">
        <v>-203</v>
      </c>
      <c r="L40" s="574">
        <v>-6</v>
      </c>
    </row>
    <row r="41" spans="1:12" ht="15" customHeight="1">
      <c r="A41" s="564"/>
      <c r="B41" s="564" t="s">
        <v>490</v>
      </c>
      <c r="C41" s="569">
        <v>1944</v>
      </c>
      <c r="D41" s="570">
        <v>-94</v>
      </c>
      <c r="E41" s="574">
        <v>-4.5999999999999996</v>
      </c>
      <c r="F41" s="573">
        <v>13</v>
      </c>
      <c r="G41" s="570">
        <v>-3</v>
      </c>
      <c r="H41" s="571">
        <v>-18.8</v>
      </c>
      <c r="I41" s="586">
        <v>4</v>
      </c>
      <c r="J41" s="569">
        <v>2283</v>
      </c>
      <c r="K41" s="570">
        <v>-201</v>
      </c>
      <c r="L41" s="574">
        <v>-8.1</v>
      </c>
    </row>
    <row r="42" spans="1:12" ht="15" customHeight="1">
      <c r="A42" s="564"/>
      <c r="B42" s="564" t="s">
        <v>491</v>
      </c>
      <c r="C42" s="569">
        <v>311</v>
      </c>
      <c r="D42" s="570">
        <v>-35</v>
      </c>
      <c r="E42" s="574">
        <v>-10.1</v>
      </c>
      <c r="F42" s="573">
        <v>3</v>
      </c>
      <c r="G42" s="570">
        <v>1</v>
      </c>
      <c r="H42" s="571">
        <v>50</v>
      </c>
      <c r="I42" s="586">
        <v>30</v>
      </c>
      <c r="J42" s="569">
        <v>415</v>
      </c>
      <c r="K42" s="570">
        <v>-14</v>
      </c>
      <c r="L42" s="574">
        <v>-3.3</v>
      </c>
    </row>
    <row r="43" spans="1:12" ht="15" customHeight="1">
      <c r="A43" s="564" t="s">
        <v>492</v>
      </c>
      <c r="B43" s="560" t="s">
        <v>493</v>
      </c>
      <c r="C43" s="579">
        <v>153</v>
      </c>
      <c r="D43" s="577">
        <v>-13</v>
      </c>
      <c r="E43" s="578">
        <v>-7.8</v>
      </c>
      <c r="F43" s="576">
        <v>1</v>
      </c>
      <c r="G43" s="577">
        <v>-3</v>
      </c>
      <c r="H43" s="580">
        <v>-75</v>
      </c>
      <c r="I43" s="587">
        <v>42</v>
      </c>
      <c r="J43" s="579">
        <v>185</v>
      </c>
      <c r="K43" s="577">
        <v>-17</v>
      </c>
      <c r="L43" s="578">
        <v>-8.4</v>
      </c>
    </row>
    <row r="44" spans="1:12" ht="15" customHeight="1">
      <c r="A44" s="575"/>
      <c r="B44" s="563" t="s">
        <v>48</v>
      </c>
      <c r="C44" s="569">
        <v>5844</v>
      </c>
      <c r="D44" s="570">
        <v>-438</v>
      </c>
      <c r="E44" s="574">
        <v>-7</v>
      </c>
      <c r="F44" s="576">
        <v>32</v>
      </c>
      <c r="G44" s="577">
        <v>-7</v>
      </c>
      <c r="H44" s="580">
        <v>-17.899999999999999</v>
      </c>
      <c r="I44" s="587" t="s">
        <v>465</v>
      </c>
      <c r="J44" s="569">
        <v>7055</v>
      </c>
      <c r="K44" s="570">
        <v>-457</v>
      </c>
      <c r="L44" s="574">
        <v>-6.1</v>
      </c>
    </row>
    <row r="45" spans="1:12" ht="15" customHeight="1">
      <c r="A45" s="564"/>
      <c r="B45" s="565" t="s">
        <v>494</v>
      </c>
      <c r="C45" s="566">
        <v>76</v>
      </c>
      <c r="D45" s="567">
        <v>-1</v>
      </c>
      <c r="E45" s="568">
        <v>-1.3</v>
      </c>
      <c r="F45" s="569">
        <v>2</v>
      </c>
      <c r="G45" s="570">
        <v>1</v>
      </c>
      <c r="H45" s="571">
        <v>100</v>
      </c>
      <c r="I45" s="583">
        <v>37</v>
      </c>
      <c r="J45" s="566">
        <v>97</v>
      </c>
      <c r="K45" s="567">
        <v>6</v>
      </c>
      <c r="L45" s="568">
        <v>6.6</v>
      </c>
    </row>
    <row r="46" spans="1:12" ht="15" customHeight="1">
      <c r="A46" s="564" t="s">
        <v>479</v>
      </c>
      <c r="B46" s="565" t="s">
        <v>495</v>
      </c>
      <c r="C46" s="573">
        <v>76</v>
      </c>
      <c r="D46" s="570">
        <v>-12</v>
      </c>
      <c r="E46" s="574">
        <v>-13.6</v>
      </c>
      <c r="F46" s="569">
        <v>4</v>
      </c>
      <c r="G46" s="570">
        <v>-1</v>
      </c>
      <c r="H46" s="571">
        <v>-20</v>
      </c>
      <c r="I46" s="583">
        <v>27</v>
      </c>
      <c r="J46" s="573">
        <v>92</v>
      </c>
      <c r="K46" s="570">
        <v>-21</v>
      </c>
      <c r="L46" s="574">
        <v>-18.600000000000001</v>
      </c>
    </row>
    <row r="47" spans="1:12" ht="15" customHeight="1">
      <c r="A47" s="564"/>
      <c r="B47" s="565" t="s">
        <v>496</v>
      </c>
      <c r="C47" s="573">
        <v>421</v>
      </c>
      <c r="D47" s="570">
        <v>-41</v>
      </c>
      <c r="E47" s="574">
        <v>-8.9</v>
      </c>
      <c r="F47" s="569">
        <v>8</v>
      </c>
      <c r="G47" s="570">
        <v>6</v>
      </c>
      <c r="H47" s="571">
        <v>300</v>
      </c>
      <c r="I47" s="583">
        <v>13</v>
      </c>
      <c r="J47" s="573">
        <v>467</v>
      </c>
      <c r="K47" s="570">
        <v>-92</v>
      </c>
      <c r="L47" s="574">
        <v>-16.5</v>
      </c>
    </row>
    <row r="48" spans="1:12" ht="15" customHeight="1">
      <c r="A48" s="564"/>
      <c r="B48" s="565" t="s">
        <v>497</v>
      </c>
      <c r="C48" s="573">
        <v>555</v>
      </c>
      <c r="D48" s="570">
        <v>-35</v>
      </c>
      <c r="E48" s="574">
        <v>-5.9</v>
      </c>
      <c r="F48" s="569">
        <v>5</v>
      </c>
      <c r="G48" s="570">
        <v>-4</v>
      </c>
      <c r="H48" s="571">
        <v>-44.4</v>
      </c>
      <c r="I48" s="583">
        <v>20</v>
      </c>
      <c r="J48" s="573">
        <v>646</v>
      </c>
      <c r="K48" s="570">
        <v>-78</v>
      </c>
      <c r="L48" s="574">
        <v>-10.8</v>
      </c>
    </row>
    <row r="49" spans="1:12" ht="15" customHeight="1">
      <c r="A49" s="564" t="s">
        <v>498</v>
      </c>
      <c r="B49" s="575" t="s">
        <v>499</v>
      </c>
      <c r="C49" s="576">
        <v>288</v>
      </c>
      <c r="D49" s="577">
        <v>-27</v>
      </c>
      <c r="E49" s="578">
        <v>-8.6</v>
      </c>
      <c r="F49" s="579">
        <v>3</v>
      </c>
      <c r="G49" s="577">
        <v>-4</v>
      </c>
      <c r="H49" s="580">
        <v>-57.1</v>
      </c>
      <c r="I49" s="592">
        <v>30</v>
      </c>
      <c r="J49" s="576">
        <v>351</v>
      </c>
      <c r="K49" s="577">
        <v>-11</v>
      </c>
      <c r="L49" s="578">
        <v>-3</v>
      </c>
    </row>
    <row r="50" spans="1:12" ht="15" customHeight="1">
      <c r="A50" s="565"/>
      <c r="B50" s="582" t="s">
        <v>48</v>
      </c>
      <c r="C50" s="576">
        <v>1416</v>
      </c>
      <c r="D50" s="577">
        <v>-116</v>
      </c>
      <c r="E50" s="578">
        <v>-7.6</v>
      </c>
      <c r="F50" s="569">
        <v>22</v>
      </c>
      <c r="G50" s="570">
        <v>-2</v>
      </c>
      <c r="H50" s="571">
        <v>-8.3000000000000007</v>
      </c>
      <c r="I50" s="583" t="s">
        <v>465</v>
      </c>
      <c r="J50" s="576">
        <v>1653</v>
      </c>
      <c r="K50" s="577">
        <v>-196</v>
      </c>
      <c r="L50" s="578">
        <v>-10.6</v>
      </c>
    </row>
    <row r="51" spans="1:12" ht="15" customHeight="1">
      <c r="A51" s="584"/>
      <c r="B51" s="584" t="s">
        <v>500</v>
      </c>
      <c r="C51" s="569">
        <v>219</v>
      </c>
      <c r="D51" s="570">
        <v>19</v>
      </c>
      <c r="E51" s="574">
        <v>9.5</v>
      </c>
      <c r="F51" s="566">
        <v>5</v>
      </c>
      <c r="G51" s="567">
        <v>4</v>
      </c>
      <c r="H51" s="585">
        <v>400</v>
      </c>
      <c r="I51" s="504">
        <v>20</v>
      </c>
      <c r="J51" s="569">
        <v>261</v>
      </c>
      <c r="K51" s="570">
        <v>0</v>
      </c>
      <c r="L51" s="574">
        <v>0</v>
      </c>
    </row>
    <row r="52" spans="1:12" ht="15" customHeight="1">
      <c r="A52" s="564" t="s">
        <v>501</v>
      </c>
      <c r="B52" s="564" t="s">
        <v>502</v>
      </c>
      <c r="C52" s="569">
        <v>384</v>
      </c>
      <c r="D52" s="570">
        <v>-17</v>
      </c>
      <c r="E52" s="574">
        <v>-4.2</v>
      </c>
      <c r="F52" s="573">
        <v>3</v>
      </c>
      <c r="G52" s="570">
        <v>-2</v>
      </c>
      <c r="H52" s="571">
        <v>-40</v>
      </c>
      <c r="I52" s="586">
        <v>30</v>
      </c>
      <c r="J52" s="569">
        <v>465</v>
      </c>
      <c r="K52" s="570">
        <v>-9</v>
      </c>
      <c r="L52" s="574">
        <v>-1.9</v>
      </c>
    </row>
    <row r="53" spans="1:12" ht="15" customHeight="1">
      <c r="A53" s="564"/>
      <c r="B53" s="564" t="s">
        <v>503</v>
      </c>
      <c r="C53" s="569">
        <v>277</v>
      </c>
      <c r="D53" s="570">
        <v>-13</v>
      </c>
      <c r="E53" s="574">
        <v>-4.5</v>
      </c>
      <c r="F53" s="573">
        <v>1</v>
      </c>
      <c r="G53" s="570">
        <v>-3</v>
      </c>
      <c r="H53" s="571">
        <v>-75</v>
      </c>
      <c r="I53" s="586">
        <v>42</v>
      </c>
      <c r="J53" s="569">
        <v>309</v>
      </c>
      <c r="K53" s="570">
        <v>-32</v>
      </c>
      <c r="L53" s="574">
        <v>-9.4</v>
      </c>
    </row>
    <row r="54" spans="1:12" ht="15" customHeight="1">
      <c r="A54" s="564" t="s">
        <v>498</v>
      </c>
      <c r="B54" s="560" t="s">
        <v>504</v>
      </c>
      <c r="C54" s="579">
        <v>132</v>
      </c>
      <c r="D54" s="577">
        <v>31</v>
      </c>
      <c r="E54" s="578">
        <v>30.7</v>
      </c>
      <c r="F54" s="576">
        <v>2</v>
      </c>
      <c r="G54" s="577">
        <v>0</v>
      </c>
      <c r="H54" s="580">
        <v>0</v>
      </c>
      <c r="I54" s="587">
        <v>37</v>
      </c>
      <c r="J54" s="579">
        <v>141</v>
      </c>
      <c r="K54" s="577">
        <v>29</v>
      </c>
      <c r="L54" s="578">
        <v>25.9</v>
      </c>
    </row>
    <row r="55" spans="1:12" ht="15" customHeight="1">
      <c r="A55" s="575"/>
      <c r="B55" s="563" t="s">
        <v>48</v>
      </c>
      <c r="C55" s="569">
        <v>1012</v>
      </c>
      <c r="D55" s="570">
        <v>20</v>
      </c>
      <c r="E55" s="574">
        <v>2</v>
      </c>
      <c r="F55" s="576">
        <v>11</v>
      </c>
      <c r="G55" s="577">
        <v>-1</v>
      </c>
      <c r="H55" s="580">
        <v>-8.3000000000000007</v>
      </c>
      <c r="I55" s="587" t="s">
        <v>465</v>
      </c>
      <c r="J55" s="569">
        <v>1176</v>
      </c>
      <c r="K55" s="570">
        <v>-12</v>
      </c>
      <c r="L55" s="574">
        <v>-1</v>
      </c>
    </row>
    <row r="56" spans="1:12" ht="15" customHeight="1">
      <c r="A56" s="564"/>
      <c r="B56" s="565" t="s">
        <v>505</v>
      </c>
      <c r="C56" s="566">
        <v>2170</v>
      </c>
      <c r="D56" s="567">
        <v>-360</v>
      </c>
      <c r="E56" s="568">
        <v>-14.2</v>
      </c>
      <c r="F56" s="569">
        <v>10</v>
      </c>
      <c r="G56" s="570">
        <v>-5</v>
      </c>
      <c r="H56" s="571">
        <v>-33.299999999999997</v>
      </c>
      <c r="I56" s="583">
        <v>8</v>
      </c>
      <c r="J56" s="566">
        <v>2812</v>
      </c>
      <c r="K56" s="567">
        <v>-447</v>
      </c>
      <c r="L56" s="568">
        <v>-13.7</v>
      </c>
    </row>
    <row r="57" spans="1:12" ht="15" customHeight="1">
      <c r="A57" s="564"/>
      <c r="B57" s="565" t="s">
        <v>506</v>
      </c>
      <c r="C57" s="573">
        <v>397</v>
      </c>
      <c r="D57" s="570">
        <v>-76</v>
      </c>
      <c r="E57" s="574">
        <v>-16.100000000000001</v>
      </c>
      <c r="F57" s="569">
        <v>3</v>
      </c>
      <c r="G57" s="570">
        <v>1</v>
      </c>
      <c r="H57" s="571">
        <v>50</v>
      </c>
      <c r="I57" s="583">
        <v>30</v>
      </c>
      <c r="J57" s="573">
        <v>523</v>
      </c>
      <c r="K57" s="570">
        <v>-68</v>
      </c>
      <c r="L57" s="574">
        <v>-11.5</v>
      </c>
    </row>
    <row r="58" spans="1:12" ht="15" customHeight="1">
      <c r="A58" s="564" t="s">
        <v>507</v>
      </c>
      <c r="B58" s="565" t="s">
        <v>508</v>
      </c>
      <c r="C58" s="573">
        <v>334</v>
      </c>
      <c r="D58" s="570">
        <v>-41</v>
      </c>
      <c r="E58" s="574">
        <v>-10.9</v>
      </c>
      <c r="F58" s="569">
        <v>0</v>
      </c>
      <c r="G58" s="570">
        <v>-3</v>
      </c>
      <c r="H58" s="571">
        <v>-100</v>
      </c>
      <c r="I58" s="583">
        <v>46</v>
      </c>
      <c r="J58" s="573">
        <v>428</v>
      </c>
      <c r="K58" s="570">
        <v>-49</v>
      </c>
      <c r="L58" s="574">
        <v>-10.3</v>
      </c>
    </row>
    <row r="59" spans="1:12" ht="15" customHeight="1">
      <c r="A59" s="564"/>
      <c r="B59" s="565" t="s">
        <v>509</v>
      </c>
      <c r="C59" s="573">
        <v>331</v>
      </c>
      <c r="D59" s="570">
        <v>-29</v>
      </c>
      <c r="E59" s="574">
        <v>-8.1</v>
      </c>
      <c r="F59" s="569">
        <v>9</v>
      </c>
      <c r="G59" s="570">
        <v>5</v>
      </c>
      <c r="H59" s="571">
        <v>125</v>
      </c>
      <c r="I59" s="583">
        <v>10</v>
      </c>
      <c r="J59" s="573">
        <v>407</v>
      </c>
      <c r="K59" s="570">
        <v>-61</v>
      </c>
      <c r="L59" s="574">
        <v>-13</v>
      </c>
    </row>
    <row r="60" spans="1:12" ht="15" customHeight="1">
      <c r="A60" s="564"/>
      <c r="B60" s="565" t="s">
        <v>510</v>
      </c>
      <c r="C60" s="573">
        <v>282</v>
      </c>
      <c r="D60" s="570">
        <v>-41</v>
      </c>
      <c r="E60" s="574">
        <v>-12.7</v>
      </c>
      <c r="F60" s="569">
        <v>8</v>
      </c>
      <c r="G60" s="570">
        <v>8</v>
      </c>
      <c r="H60" s="571" t="s">
        <v>455</v>
      </c>
      <c r="I60" s="583">
        <v>13</v>
      </c>
      <c r="J60" s="573">
        <v>335</v>
      </c>
      <c r="K60" s="570">
        <v>-99</v>
      </c>
      <c r="L60" s="574">
        <v>-22.8</v>
      </c>
    </row>
    <row r="61" spans="1:12" ht="15" customHeight="1">
      <c r="A61" s="564"/>
      <c r="B61" s="565" t="s">
        <v>511</v>
      </c>
      <c r="C61" s="573">
        <v>539</v>
      </c>
      <c r="D61" s="570">
        <v>-52</v>
      </c>
      <c r="E61" s="574">
        <v>-8.8000000000000007</v>
      </c>
      <c r="F61" s="569">
        <v>2</v>
      </c>
      <c r="G61" s="570">
        <v>1</v>
      </c>
      <c r="H61" s="571">
        <v>100</v>
      </c>
      <c r="I61" s="583">
        <v>37</v>
      </c>
      <c r="J61" s="573">
        <v>604</v>
      </c>
      <c r="K61" s="570">
        <v>-35</v>
      </c>
      <c r="L61" s="574">
        <v>-5.5</v>
      </c>
    </row>
    <row r="62" spans="1:12" ht="15" customHeight="1">
      <c r="A62" s="564" t="s">
        <v>512</v>
      </c>
      <c r="B62" s="565" t="s">
        <v>513</v>
      </c>
      <c r="C62" s="573">
        <v>415</v>
      </c>
      <c r="D62" s="570">
        <v>-40</v>
      </c>
      <c r="E62" s="574">
        <v>-8.8000000000000007</v>
      </c>
      <c r="F62" s="569">
        <v>4</v>
      </c>
      <c r="G62" s="570">
        <v>-1</v>
      </c>
      <c r="H62" s="571">
        <v>-20</v>
      </c>
      <c r="I62" s="583">
        <v>27</v>
      </c>
      <c r="J62" s="573">
        <v>478</v>
      </c>
      <c r="K62" s="570">
        <v>-74</v>
      </c>
      <c r="L62" s="574">
        <v>-13.4</v>
      </c>
    </row>
    <row r="63" spans="1:12" ht="15" customHeight="1">
      <c r="A63" s="564"/>
      <c r="B63" s="575" t="s">
        <v>514</v>
      </c>
      <c r="C63" s="576">
        <v>321</v>
      </c>
      <c r="D63" s="577">
        <v>-76</v>
      </c>
      <c r="E63" s="578">
        <v>-19.100000000000001</v>
      </c>
      <c r="F63" s="579">
        <v>1</v>
      </c>
      <c r="G63" s="577">
        <v>-2</v>
      </c>
      <c r="H63" s="580">
        <v>-66.7</v>
      </c>
      <c r="I63" s="592">
        <v>42</v>
      </c>
      <c r="J63" s="576">
        <v>374</v>
      </c>
      <c r="K63" s="577">
        <v>-93</v>
      </c>
      <c r="L63" s="578">
        <v>-19.899999999999999</v>
      </c>
    </row>
    <row r="64" spans="1:12" ht="15" customHeight="1">
      <c r="A64" s="565"/>
      <c r="B64" s="582" t="s">
        <v>48</v>
      </c>
      <c r="C64" s="576">
        <v>4789</v>
      </c>
      <c r="D64" s="577">
        <v>-715</v>
      </c>
      <c r="E64" s="578">
        <v>-13</v>
      </c>
      <c r="F64" s="569">
        <v>37</v>
      </c>
      <c r="G64" s="570">
        <v>4</v>
      </c>
      <c r="H64" s="571">
        <v>12.1</v>
      </c>
      <c r="I64" s="583" t="s">
        <v>465</v>
      </c>
      <c r="J64" s="576">
        <v>5961</v>
      </c>
      <c r="K64" s="577">
        <v>-926</v>
      </c>
      <c r="L64" s="578">
        <v>-13.4</v>
      </c>
    </row>
    <row r="65" spans="1:12" ht="15" customHeight="1">
      <c r="A65" s="593" t="s">
        <v>152</v>
      </c>
      <c r="B65" s="594" t="s">
        <v>48</v>
      </c>
      <c r="C65" s="579">
        <v>32632</v>
      </c>
      <c r="D65" s="577">
        <v>-2236</v>
      </c>
      <c r="E65" s="578">
        <v>-6.4</v>
      </c>
      <c r="F65" s="589">
        <v>266</v>
      </c>
      <c r="G65" s="590">
        <v>-4</v>
      </c>
      <c r="H65" s="595">
        <v>-1.5</v>
      </c>
      <c r="I65" s="594" t="s">
        <v>465</v>
      </c>
      <c r="J65" s="579">
        <v>39471</v>
      </c>
      <c r="K65" s="577">
        <v>-2831</v>
      </c>
      <c r="L65" s="578">
        <v>-6.7</v>
      </c>
    </row>
    <row r="66" spans="1:12" ht="15" customHeight="1">
      <c r="A66" s="596"/>
      <c r="B66" s="583"/>
      <c r="C66" s="597"/>
      <c r="D66" s="597"/>
      <c r="E66" s="598"/>
      <c r="F66" s="597"/>
      <c r="G66" s="597"/>
      <c r="H66" s="598"/>
      <c r="I66" s="583"/>
      <c r="J66" s="597"/>
      <c r="K66" s="597"/>
      <c r="L66" s="598"/>
    </row>
    <row r="67" spans="1:12" ht="15" customHeight="1">
      <c r="A67" s="403" t="s">
        <v>515</v>
      </c>
      <c r="B67" s="501"/>
      <c r="C67" s="403"/>
      <c r="D67" s="403"/>
      <c r="E67" s="403"/>
      <c r="F67" s="403"/>
      <c r="G67" s="403"/>
      <c r="H67" s="403"/>
      <c r="I67" s="403"/>
      <c r="J67" s="403"/>
      <c r="K67" s="403"/>
      <c r="L67" s="403"/>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L67"/>
  <sheetViews>
    <sheetView showGridLines="0" workbookViewId="0"/>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1" t="s">
        <v>516</v>
      </c>
    </row>
    <row r="3" spans="1:12">
      <c r="A3" s="403"/>
      <c r="B3" s="403"/>
      <c r="C3" s="403"/>
      <c r="D3" s="403"/>
      <c r="E3" s="403"/>
      <c r="F3" s="403"/>
      <c r="G3" s="403"/>
      <c r="H3" s="403"/>
      <c r="I3" s="403"/>
      <c r="J3" s="403"/>
      <c r="K3" s="403"/>
      <c r="L3" s="554" t="s">
        <v>517</v>
      </c>
    </row>
    <row r="4" spans="1:12" ht="15" customHeight="1">
      <c r="A4" s="447" t="s">
        <v>518</v>
      </c>
      <c r="B4" s="555"/>
      <c r="C4" s="447" t="s">
        <v>519</v>
      </c>
      <c r="D4" s="556"/>
      <c r="E4" s="555"/>
      <c r="F4" s="447" t="s">
        <v>14</v>
      </c>
      <c r="G4" s="556"/>
      <c r="H4" s="556"/>
      <c r="I4" s="555"/>
      <c r="J4" s="447" t="s">
        <v>15</v>
      </c>
      <c r="K4" s="556"/>
      <c r="L4" s="555"/>
    </row>
    <row r="5" spans="1:12" ht="15" customHeight="1">
      <c r="A5" s="449"/>
      <c r="B5" s="508"/>
      <c r="C5" s="557"/>
      <c r="D5" s="558" t="s">
        <v>17</v>
      </c>
      <c r="E5" s="559" t="s">
        <v>18</v>
      </c>
      <c r="F5" s="560"/>
      <c r="G5" s="561" t="s">
        <v>53</v>
      </c>
      <c r="H5" s="562" t="s">
        <v>18</v>
      </c>
      <c r="I5" s="563" t="s">
        <v>520</v>
      </c>
      <c r="J5" s="557"/>
      <c r="K5" s="558" t="s">
        <v>53</v>
      </c>
      <c r="L5" s="559" t="s">
        <v>18</v>
      </c>
    </row>
    <row r="6" spans="1:12" ht="15" customHeight="1">
      <c r="A6" s="564"/>
      <c r="B6" s="565" t="s">
        <v>521</v>
      </c>
      <c r="C6" s="566">
        <v>2160</v>
      </c>
      <c r="D6" s="567">
        <v>-144</v>
      </c>
      <c r="E6" s="568">
        <v>-6.3</v>
      </c>
      <c r="F6" s="569">
        <v>11</v>
      </c>
      <c r="G6" s="570">
        <v>-3</v>
      </c>
      <c r="H6" s="571">
        <v>-21.4</v>
      </c>
      <c r="I6" s="572">
        <v>0</v>
      </c>
      <c r="J6" s="566">
        <v>2533</v>
      </c>
      <c r="K6" s="567">
        <v>-155</v>
      </c>
      <c r="L6" s="568">
        <v>-5.8</v>
      </c>
    </row>
    <row r="7" spans="1:12" ht="15" customHeight="1">
      <c r="A7" s="564" t="s">
        <v>463</v>
      </c>
      <c r="B7" s="565" t="s">
        <v>449</v>
      </c>
      <c r="C7" s="573">
        <v>223</v>
      </c>
      <c r="D7" s="570">
        <v>-46</v>
      </c>
      <c r="E7" s="574">
        <v>-17.100000000000001</v>
      </c>
      <c r="F7" s="569">
        <v>1</v>
      </c>
      <c r="G7" s="570">
        <v>-1</v>
      </c>
      <c r="H7" s="571">
        <v>-50</v>
      </c>
      <c r="I7" s="572">
        <v>0</v>
      </c>
      <c r="J7" s="573">
        <v>275</v>
      </c>
      <c r="K7" s="570">
        <v>-26</v>
      </c>
      <c r="L7" s="574">
        <v>-8.6</v>
      </c>
    </row>
    <row r="8" spans="1:12" ht="15" customHeight="1">
      <c r="A8" s="564" t="s">
        <v>522</v>
      </c>
      <c r="B8" s="565" t="s">
        <v>523</v>
      </c>
      <c r="C8" s="573">
        <v>319</v>
      </c>
      <c r="D8" s="570">
        <v>-35</v>
      </c>
      <c r="E8" s="574">
        <v>-9.9</v>
      </c>
      <c r="F8" s="569">
        <v>10</v>
      </c>
      <c r="G8" s="570">
        <v>1</v>
      </c>
      <c r="H8" s="571">
        <v>11.1</v>
      </c>
      <c r="I8" s="572">
        <v>0</v>
      </c>
      <c r="J8" s="573">
        <v>381</v>
      </c>
      <c r="K8" s="570">
        <v>-57</v>
      </c>
      <c r="L8" s="574">
        <v>-13</v>
      </c>
    </row>
    <row r="9" spans="1:12" ht="15" customHeight="1">
      <c r="A9" s="564" t="s">
        <v>453</v>
      </c>
      <c r="B9" s="565" t="s">
        <v>454</v>
      </c>
      <c r="C9" s="573">
        <v>246</v>
      </c>
      <c r="D9" s="570">
        <v>-4</v>
      </c>
      <c r="E9" s="574">
        <v>-1.6</v>
      </c>
      <c r="F9" s="569">
        <v>8</v>
      </c>
      <c r="G9" s="570">
        <v>2</v>
      </c>
      <c r="H9" s="571">
        <v>33.299999999999997</v>
      </c>
      <c r="I9" s="572">
        <v>0</v>
      </c>
      <c r="J9" s="573">
        <v>270</v>
      </c>
      <c r="K9" s="570">
        <v>-11</v>
      </c>
      <c r="L9" s="574">
        <v>-3.9</v>
      </c>
    </row>
    <row r="10" spans="1:12" ht="15" customHeight="1">
      <c r="A10" s="564"/>
      <c r="B10" s="575" t="s">
        <v>456</v>
      </c>
      <c r="C10" s="576">
        <v>71</v>
      </c>
      <c r="D10" s="577">
        <v>-42</v>
      </c>
      <c r="E10" s="578">
        <v>-37.200000000000003</v>
      </c>
      <c r="F10" s="579">
        <v>0</v>
      </c>
      <c r="G10" s="577">
        <v>-5</v>
      </c>
      <c r="H10" s="580">
        <v>-100</v>
      </c>
      <c r="I10" s="581">
        <v>0</v>
      </c>
      <c r="J10" s="576">
        <v>79</v>
      </c>
      <c r="K10" s="577">
        <v>-54</v>
      </c>
      <c r="L10" s="578">
        <v>-40.6</v>
      </c>
    </row>
    <row r="11" spans="1:12" ht="15" customHeight="1">
      <c r="A11" s="565"/>
      <c r="B11" s="582" t="s">
        <v>48</v>
      </c>
      <c r="C11" s="576">
        <v>3019</v>
      </c>
      <c r="D11" s="577">
        <v>-271</v>
      </c>
      <c r="E11" s="578">
        <v>-8.1999999999999993</v>
      </c>
      <c r="F11" s="569">
        <v>30</v>
      </c>
      <c r="G11" s="570">
        <v>-6</v>
      </c>
      <c r="H11" s="571">
        <v>-16.7</v>
      </c>
      <c r="I11" s="583">
        <v>11</v>
      </c>
      <c r="J11" s="576">
        <v>3538</v>
      </c>
      <c r="K11" s="577">
        <v>-303</v>
      </c>
      <c r="L11" s="578">
        <v>-7.9</v>
      </c>
    </row>
    <row r="12" spans="1:12" ht="15" customHeight="1">
      <c r="A12" s="584"/>
      <c r="B12" s="584" t="s">
        <v>457</v>
      </c>
      <c r="C12" s="569">
        <v>931</v>
      </c>
      <c r="D12" s="570">
        <v>40</v>
      </c>
      <c r="E12" s="574">
        <v>4.5</v>
      </c>
      <c r="F12" s="566">
        <v>12</v>
      </c>
      <c r="G12" s="567">
        <v>-4</v>
      </c>
      <c r="H12" s="585">
        <v>-25</v>
      </c>
      <c r="I12" s="504">
        <v>33</v>
      </c>
      <c r="J12" s="569">
        <v>1126</v>
      </c>
      <c r="K12" s="570">
        <v>38</v>
      </c>
      <c r="L12" s="574">
        <v>3.5</v>
      </c>
    </row>
    <row r="13" spans="1:12" ht="15" customHeight="1">
      <c r="A13" s="564" t="s">
        <v>458</v>
      </c>
      <c r="B13" s="564" t="s">
        <v>459</v>
      </c>
      <c r="C13" s="569">
        <v>632</v>
      </c>
      <c r="D13" s="570">
        <v>23</v>
      </c>
      <c r="E13" s="574">
        <v>3.8</v>
      </c>
      <c r="F13" s="573">
        <v>13</v>
      </c>
      <c r="G13" s="570">
        <v>-14</v>
      </c>
      <c r="H13" s="571">
        <v>-51.9</v>
      </c>
      <c r="I13" s="586">
        <v>29</v>
      </c>
      <c r="J13" s="569">
        <v>751</v>
      </c>
      <c r="K13" s="570">
        <v>2</v>
      </c>
      <c r="L13" s="574">
        <v>0.3</v>
      </c>
    </row>
    <row r="14" spans="1:12" ht="15" customHeight="1">
      <c r="A14" s="564"/>
      <c r="B14" s="564" t="s">
        <v>460</v>
      </c>
      <c r="C14" s="569">
        <v>1987</v>
      </c>
      <c r="D14" s="570">
        <v>-276</v>
      </c>
      <c r="E14" s="574">
        <v>-12.2</v>
      </c>
      <c r="F14" s="573">
        <v>23</v>
      </c>
      <c r="G14" s="570">
        <v>5</v>
      </c>
      <c r="H14" s="571">
        <v>27.8</v>
      </c>
      <c r="I14" s="586">
        <v>18</v>
      </c>
      <c r="J14" s="569">
        <v>2445</v>
      </c>
      <c r="K14" s="570">
        <v>-394</v>
      </c>
      <c r="L14" s="574">
        <v>-13.9</v>
      </c>
    </row>
    <row r="15" spans="1:12" ht="15" customHeight="1">
      <c r="A15" s="564"/>
      <c r="B15" s="564" t="s">
        <v>461</v>
      </c>
      <c r="C15" s="569">
        <v>504</v>
      </c>
      <c r="D15" s="570">
        <v>-97</v>
      </c>
      <c r="E15" s="574">
        <v>-16.100000000000001</v>
      </c>
      <c r="F15" s="573">
        <v>10</v>
      </c>
      <c r="G15" s="570">
        <v>-1</v>
      </c>
      <c r="H15" s="571">
        <v>-9.1</v>
      </c>
      <c r="I15" s="586">
        <v>37</v>
      </c>
      <c r="J15" s="569">
        <v>589</v>
      </c>
      <c r="K15" s="570">
        <v>-126</v>
      </c>
      <c r="L15" s="574">
        <v>-17.600000000000001</v>
      </c>
    </row>
    <row r="16" spans="1:12" ht="15" customHeight="1">
      <c r="A16" s="564"/>
      <c r="B16" s="564" t="s">
        <v>462</v>
      </c>
      <c r="C16" s="569">
        <v>1522</v>
      </c>
      <c r="D16" s="570">
        <v>-303</v>
      </c>
      <c r="E16" s="574">
        <v>-16.600000000000001</v>
      </c>
      <c r="F16" s="573">
        <v>13</v>
      </c>
      <c r="G16" s="570">
        <v>3</v>
      </c>
      <c r="H16" s="571">
        <v>30</v>
      </c>
      <c r="I16" s="586">
        <v>29</v>
      </c>
      <c r="J16" s="569">
        <v>1794</v>
      </c>
      <c r="K16" s="570">
        <v>-472</v>
      </c>
      <c r="L16" s="574">
        <v>-20.8</v>
      </c>
    </row>
    <row r="17" spans="1:12" ht="15" customHeight="1">
      <c r="A17" s="564" t="s">
        <v>463</v>
      </c>
      <c r="B17" s="560" t="s">
        <v>464</v>
      </c>
      <c r="C17" s="579">
        <v>1331</v>
      </c>
      <c r="D17" s="577">
        <v>-251</v>
      </c>
      <c r="E17" s="578">
        <v>-15.9</v>
      </c>
      <c r="F17" s="576">
        <v>26</v>
      </c>
      <c r="G17" s="577">
        <v>1</v>
      </c>
      <c r="H17" s="580">
        <v>4</v>
      </c>
      <c r="I17" s="587">
        <v>16</v>
      </c>
      <c r="J17" s="579">
        <v>1563</v>
      </c>
      <c r="K17" s="577">
        <v>-339</v>
      </c>
      <c r="L17" s="578">
        <v>-17.8</v>
      </c>
    </row>
    <row r="18" spans="1:12" ht="15" customHeight="1">
      <c r="A18" s="575"/>
      <c r="B18" s="563" t="s">
        <v>48</v>
      </c>
      <c r="C18" s="569">
        <v>6907</v>
      </c>
      <c r="D18" s="570">
        <v>-864</v>
      </c>
      <c r="E18" s="574">
        <v>-11.1</v>
      </c>
      <c r="F18" s="576">
        <v>97</v>
      </c>
      <c r="G18" s="577">
        <v>-10</v>
      </c>
      <c r="H18" s="580">
        <v>-9.3000000000000007</v>
      </c>
      <c r="I18" s="587" t="s">
        <v>465</v>
      </c>
      <c r="J18" s="569">
        <v>8268</v>
      </c>
      <c r="K18" s="570">
        <v>-1291</v>
      </c>
      <c r="L18" s="574">
        <v>-13.5</v>
      </c>
    </row>
    <row r="19" spans="1:12" ht="15" customHeight="1">
      <c r="A19" s="588" t="s">
        <v>458</v>
      </c>
      <c r="B19" s="583" t="s">
        <v>466</v>
      </c>
      <c r="C19" s="589">
        <v>10723</v>
      </c>
      <c r="D19" s="590">
        <v>-7</v>
      </c>
      <c r="E19" s="591">
        <v>-0.1</v>
      </c>
      <c r="F19" s="569">
        <v>41</v>
      </c>
      <c r="G19" s="570">
        <v>-2</v>
      </c>
      <c r="H19" s="571">
        <v>-4.7</v>
      </c>
      <c r="I19" s="583">
        <v>5</v>
      </c>
      <c r="J19" s="589">
        <v>12241</v>
      </c>
      <c r="K19" s="590">
        <v>-14</v>
      </c>
      <c r="L19" s="591">
        <v>-0.1</v>
      </c>
    </row>
    <row r="20" spans="1:12" ht="15" customHeight="1">
      <c r="A20" s="584"/>
      <c r="B20" s="584" t="s">
        <v>467</v>
      </c>
      <c r="C20" s="569">
        <v>2552</v>
      </c>
      <c r="D20" s="570">
        <v>-433</v>
      </c>
      <c r="E20" s="574">
        <v>-14.5</v>
      </c>
      <c r="F20" s="566">
        <v>38</v>
      </c>
      <c r="G20" s="567">
        <v>-7</v>
      </c>
      <c r="H20" s="585">
        <v>-15.6</v>
      </c>
      <c r="I20" s="504">
        <v>8</v>
      </c>
      <c r="J20" s="569">
        <v>3190</v>
      </c>
      <c r="K20" s="570">
        <v>-552</v>
      </c>
      <c r="L20" s="574">
        <v>-14.8</v>
      </c>
    </row>
    <row r="21" spans="1:12" ht="15" customHeight="1">
      <c r="A21" s="564"/>
      <c r="B21" s="564" t="s">
        <v>468</v>
      </c>
      <c r="C21" s="569">
        <v>1562</v>
      </c>
      <c r="D21" s="570">
        <v>111</v>
      </c>
      <c r="E21" s="574">
        <v>7.6</v>
      </c>
      <c r="F21" s="573">
        <v>29</v>
      </c>
      <c r="G21" s="570">
        <v>-1</v>
      </c>
      <c r="H21" s="571">
        <v>-3.3</v>
      </c>
      <c r="I21" s="586">
        <v>12</v>
      </c>
      <c r="J21" s="569">
        <v>1912</v>
      </c>
      <c r="K21" s="570">
        <v>153</v>
      </c>
      <c r="L21" s="574">
        <v>8.6999999999999993</v>
      </c>
    </row>
    <row r="22" spans="1:12" ht="15" customHeight="1">
      <c r="A22" s="564" t="s">
        <v>469</v>
      </c>
      <c r="B22" s="564" t="s">
        <v>470</v>
      </c>
      <c r="C22" s="569">
        <v>4076</v>
      </c>
      <c r="D22" s="570">
        <v>-59</v>
      </c>
      <c r="E22" s="574">
        <v>-1.4</v>
      </c>
      <c r="F22" s="573">
        <v>13</v>
      </c>
      <c r="G22" s="570">
        <v>-2</v>
      </c>
      <c r="H22" s="571">
        <v>-13.3</v>
      </c>
      <c r="I22" s="586">
        <v>29</v>
      </c>
      <c r="J22" s="569">
        <v>5178</v>
      </c>
      <c r="K22" s="570">
        <v>-54</v>
      </c>
      <c r="L22" s="574">
        <v>-1</v>
      </c>
    </row>
    <row r="23" spans="1:12" ht="15" customHeight="1">
      <c r="A23" s="564"/>
      <c r="B23" s="564" t="s">
        <v>471</v>
      </c>
      <c r="C23" s="569">
        <v>7235</v>
      </c>
      <c r="D23" s="570">
        <v>-708</v>
      </c>
      <c r="E23" s="574">
        <v>-8.9</v>
      </c>
      <c r="F23" s="573">
        <v>47</v>
      </c>
      <c r="G23" s="570">
        <v>-24</v>
      </c>
      <c r="H23" s="571">
        <v>-33.799999999999997</v>
      </c>
      <c r="I23" s="586">
        <v>2</v>
      </c>
      <c r="J23" s="569">
        <v>8712</v>
      </c>
      <c r="K23" s="570">
        <v>-866</v>
      </c>
      <c r="L23" s="574">
        <v>-9</v>
      </c>
    </row>
    <row r="24" spans="1:12" ht="15" customHeight="1">
      <c r="A24" s="564"/>
      <c r="B24" s="564" t="s">
        <v>472</v>
      </c>
      <c r="C24" s="569">
        <v>5607</v>
      </c>
      <c r="D24" s="570">
        <v>133</v>
      </c>
      <c r="E24" s="574">
        <v>2.4</v>
      </c>
      <c r="F24" s="573">
        <v>54</v>
      </c>
      <c r="G24" s="570">
        <v>-7</v>
      </c>
      <c r="H24" s="571">
        <v>-11.5</v>
      </c>
      <c r="I24" s="586">
        <v>1</v>
      </c>
      <c r="J24" s="569">
        <v>6798</v>
      </c>
      <c r="K24" s="570">
        <v>222</v>
      </c>
      <c r="L24" s="574">
        <v>3.4</v>
      </c>
    </row>
    <row r="25" spans="1:12" ht="15" customHeight="1">
      <c r="A25" s="564"/>
      <c r="B25" s="564" t="s">
        <v>473</v>
      </c>
      <c r="C25" s="569">
        <v>7725</v>
      </c>
      <c r="D25" s="570">
        <v>-924</v>
      </c>
      <c r="E25" s="574">
        <v>-10.7</v>
      </c>
      <c r="F25" s="573">
        <v>41</v>
      </c>
      <c r="G25" s="570">
        <v>-4</v>
      </c>
      <c r="H25" s="571">
        <v>-8.9</v>
      </c>
      <c r="I25" s="586">
        <v>5</v>
      </c>
      <c r="J25" s="569">
        <v>8971</v>
      </c>
      <c r="K25" s="570">
        <v>-1267</v>
      </c>
      <c r="L25" s="574">
        <v>-12.4</v>
      </c>
    </row>
    <row r="26" spans="1:12" ht="15" customHeight="1">
      <c r="A26" s="564"/>
      <c r="B26" s="564" t="s">
        <v>474</v>
      </c>
      <c r="C26" s="569">
        <v>1112</v>
      </c>
      <c r="D26" s="570">
        <v>-92</v>
      </c>
      <c r="E26" s="574">
        <v>-7.6</v>
      </c>
      <c r="F26" s="573">
        <v>22</v>
      </c>
      <c r="G26" s="570">
        <v>-6</v>
      </c>
      <c r="H26" s="571">
        <v>-21.4</v>
      </c>
      <c r="I26" s="586">
        <v>19</v>
      </c>
      <c r="J26" s="569">
        <v>1291</v>
      </c>
      <c r="K26" s="570">
        <v>-129</v>
      </c>
      <c r="L26" s="574">
        <v>-9.1</v>
      </c>
    </row>
    <row r="27" spans="1:12" ht="15" customHeight="1">
      <c r="A27" s="564"/>
      <c r="B27" s="564" t="s">
        <v>475</v>
      </c>
      <c r="C27" s="569">
        <v>987</v>
      </c>
      <c r="D27" s="570">
        <v>-169</v>
      </c>
      <c r="E27" s="574">
        <v>-14.6</v>
      </c>
      <c r="F27" s="573">
        <v>9</v>
      </c>
      <c r="G27" s="570">
        <v>-1</v>
      </c>
      <c r="H27" s="571">
        <v>-10</v>
      </c>
      <c r="I27" s="586">
        <v>41</v>
      </c>
      <c r="J27" s="569">
        <v>1229</v>
      </c>
      <c r="K27" s="570">
        <v>-257</v>
      </c>
      <c r="L27" s="574">
        <v>-17.3</v>
      </c>
    </row>
    <row r="28" spans="1:12" ht="15" customHeight="1">
      <c r="A28" s="564" t="s">
        <v>458</v>
      </c>
      <c r="B28" s="564" t="s">
        <v>476</v>
      </c>
      <c r="C28" s="569">
        <v>2101</v>
      </c>
      <c r="D28" s="570">
        <v>-282</v>
      </c>
      <c r="E28" s="574">
        <v>-11.8</v>
      </c>
      <c r="F28" s="573">
        <v>19</v>
      </c>
      <c r="G28" s="570">
        <v>3</v>
      </c>
      <c r="H28" s="571">
        <v>18.8</v>
      </c>
      <c r="I28" s="586">
        <v>22</v>
      </c>
      <c r="J28" s="569">
        <v>2544</v>
      </c>
      <c r="K28" s="570">
        <v>-350</v>
      </c>
      <c r="L28" s="574">
        <v>-12.1</v>
      </c>
    </row>
    <row r="29" spans="1:12" ht="15" customHeight="1">
      <c r="A29" s="564"/>
      <c r="B29" s="560" t="s">
        <v>477</v>
      </c>
      <c r="C29" s="579">
        <v>8444</v>
      </c>
      <c r="D29" s="577">
        <v>-749</v>
      </c>
      <c r="E29" s="578">
        <v>-8.1</v>
      </c>
      <c r="F29" s="576">
        <v>37</v>
      </c>
      <c r="G29" s="577">
        <v>4</v>
      </c>
      <c r="H29" s="580">
        <v>12.1</v>
      </c>
      <c r="I29" s="587">
        <v>9</v>
      </c>
      <c r="J29" s="579">
        <v>10971</v>
      </c>
      <c r="K29" s="577">
        <v>-931</v>
      </c>
      <c r="L29" s="578">
        <v>-7.8</v>
      </c>
    </row>
    <row r="30" spans="1:12" ht="15" customHeight="1">
      <c r="A30" s="575"/>
      <c r="B30" s="563" t="s">
        <v>48</v>
      </c>
      <c r="C30" s="569">
        <v>41401</v>
      </c>
      <c r="D30" s="570">
        <v>-3172</v>
      </c>
      <c r="E30" s="574">
        <v>-7.1</v>
      </c>
      <c r="F30" s="576">
        <v>309</v>
      </c>
      <c r="G30" s="577">
        <v>-45</v>
      </c>
      <c r="H30" s="580">
        <v>-12.7</v>
      </c>
      <c r="I30" s="587" t="s">
        <v>465</v>
      </c>
      <c r="J30" s="569">
        <v>50796</v>
      </c>
      <c r="K30" s="570">
        <v>-4031</v>
      </c>
      <c r="L30" s="574">
        <v>-7.4</v>
      </c>
    </row>
    <row r="31" spans="1:12" ht="15" customHeight="1">
      <c r="A31" s="564"/>
      <c r="B31" s="565" t="s">
        <v>478</v>
      </c>
      <c r="C31" s="566">
        <v>733</v>
      </c>
      <c r="D31" s="567">
        <v>-237</v>
      </c>
      <c r="E31" s="568">
        <v>-24.4</v>
      </c>
      <c r="F31" s="569">
        <v>11</v>
      </c>
      <c r="G31" s="570">
        <v>0</v>
      </c>
      <c r="H31" s="571">
        <v>0</v>
      </c>
      <c r="I31" s="583">
        <v>36</v>
      </c>
      <c r="J31" s="566">
        <v>831</v>
      </c>
      <c r="K31" s="567">
        <v>-289</v>
      </c>
      <c r="L31" s="568">
        <v>-25.8</v>
      </c>
    </row>
    <row r="32" spans="1:12" ht="15" customHeight="1">
      <c r="A32" s="564" t="s">
        <v>479</v>
      </c>
      <c r="B32" s="565" t="s">
        <v>480</v>
      </c>
      <c r="C32" s="573">
        <v>810</v>
      </c>
      <c r="D32" s="570">
        <v>8</v>
      </c>
      <c r="E32" s="574">
        <v>1</v>
      </c>
      <c r="F32" s="569">
        <v>7</v>
      </c>
      <c r="G32" s="570">
        <v>-4</v>
      </c>
      <c r="H32" s="571">
        <v>-36.4</v>
      </c>
      <c r="I32" s="583">
        <v>46</v>
      </c>
      <c r="J32" s="573">
        <v>953</v>
      </c>
      <c r="K32" s="570">
        <v>25</v>
      </c>
      <c r="L32" s="574">
        <v>2.7</v>
      </c>
    </row>
    <row r="33" spans="1:12" ht="15" customHeight="1">
      <c r="A33" s="564"/>
      <c r="B33" s="565" t="s">
        <v>481</v>
      </c>
      <c r="C33" s="573">
        <v>392</v>
      </c>
      <c r="D33" s="570">
        <v>-95</v>
      </c>
      <c r="E33" s="574">
        <v>-19.5</v>
      </c>
      <c r="F33" s="569">
        <v>15</v>
      </c>
      <c r="G33" s="570">
        <v>1</v>
      </c>
      <c r="H33" s="571">
        <v>7.1</v>
      </c>
      <c r="I33" s="583">
        <v>26</v>
      </c>
      <c r="J33" s="573">
        <v>453</v>
      </c>
      <c r="K33" s="570">
        <v>-103</v>
      </c>
      <c r="L33" s="574">
        <v>-18.5</v>
      </c>
    </row>
    <row r="34" spans="1:12" ht="15" customHeight="1">
      <c r="A34" s="564"/>
      <c r="B34" s="565" t="s">
        <v>482</v>
      </c>
      <c r="C34" s="573">
        <v>1336</v>
      </c>
      <c r="D34" s="570">
        <v>-262</v>
      </c>
      <c r="E34" s="574">
        <v>-16.399999999999999</v>
      </c>
      <c r="F34" s="569">
        <v>27</v>
      </c>
      <c r="G34" s="570">
        <v>-1</v>
      </c>
      <c r="H34" s="571">
        <v>-3.6</v>
      </c>
      <c r="I34" s="583">
        <v>13</v>
      </c>
      <c r="J34" s="573">
        <v>1723</v>
      </c>
      <c r="K34" s="570">
        <v>-405</v>
      </c>
      <c r="L34" s="574">
        <v>-19</v>
      </c>
    </row>
    <row r="35" spans="1:12" ht="15" customHeight="1">
      <c r="A35" s="564"/>
      <c r="B35" s="565" t="s">
        <v>483</v>
      </c>
      <c r="C35" s="573">
        <v>10511</v>
      </c>
      <c r="D35" s="570">
        <v>-1175</v>
      </c>
      <c r="E35" s="574">
        <v>-10.1</v>
      </c>
      <c r="F35" s="569">
        <v>43</v>
      </c>
      <c r="G35" s="570">
        <v>-20</v>
      </c>
      <c r="H35" s="571">
        <v>-31.7</v>
      </c>
      <c r="I35" s="583">
        <v>3</v>
      </c>
      <c r="J35" s="573">
        <v>12637</v>
      </c>
      <c r="K35" s="570">
        <v>-1354</v>
      </c>
      <c r="L35" s="574">
        <v>-9.6999999999999993</v>
      </c>
    </row>
    <row r="36" spans="1:12" ht="15" customHeight="1">
      <c r="A36" s="564" t="s">
        <v>484</v>
      </c>
      <c r="B36" s="575" t="s">
        <v>485</v>
      </c>
      <c r="C36" s="576">
        <v>1252</v>
      </c>
      <c r="D36" s="577">
        <v>-381</v>
      </c>
      <c r="E36" s="578">
        <v>-23.3</v>
      </c>
      <c r="F36" s="579">
        <v>19</v>
      </c>
      <c r="G36" s="577">
        <v>-9</v>
      </c>
      <c r="H36" s="580">
        <v>-32.1</v>
      </c>
      <c r="I36" s="592">
        <v>22</v>
      </c>
      <c r="J36" s="576">
        <v>1628</v>
      </c>
      <c r="K36" s="577">
        <v>-543</v>
      </c>
      <c r="L36" s="578">
        <v>-25</v>
      </c>
    </row>
    <row r="37" spans="1:12" ht="15" customHeight="1">
      <c r="A37" s="565"/>
      <c r="B37" s="582" t="s">
        <v>48</v>
      </c>
      <c r="C37" s="576">
        <v>15034</v>
      </c>
      <c r="D37" s="577">
        <v>-2142</v>
      </c>
      <c r="E37" s="578">
        <v>-12.5</v>
      </c>
      <c r="F37" s="569">
        <v>122</v>
      </c>
      <c r="G37" s="570">
        <v>-33</v>
      </c>
      <c r="H37" s="571">
        <v>-21.3</v>
      </c>
      <c r="I37" s="583" t="s">
        <v>465</v>
      </c>
      <c r="J37" s="576">
        <v>18225</v>
      </c>
      <c r="K37" s="577">
        <v>-2669</v>
      </c>
      <c r="L37" s="578">
        <v>-12.8</v>
      </c>
    </row>
    <row r="38" spans="1:12" ht="15" customHeight="1">
      <c r="A38" s="584"/>
      <c r="B38" s="584" t="s">
        <v>486</v>
      </c>
      <c r="C38" s="569">
        <v>1258</v>
      </c>
      <c r="D38" s="570">
        <v>-141</v>
      </c>
      <c r="E38" s="574">
        <v>-10.1</v>
      </c>
      <c r="F38" s="566">
        <v>20</v>
      </c>
      <c r="G38" s="567">
        <v>7</v>
      </c>
      <c r="H38" s="585">
        <v>53.8</v>
      </c>
      <c r="I38" s="504">
        <v>20</v>
      </c>
      <c r="J38" s="569">
        <v>1605</v>
      </c>
      <c r="K38" s="570">
        <v>-149</v>
      </c>
      <c r="L38" s="574">
        <v>-8.5</v>
      </c>
    </row>
    <row r="39" spans="1:12" ht="15" customHeight="1">
      <c r="A39" s="564" t="s">
        <v>487</v>
      </c>
      <c r="B39" s="564" t="s">
        <v>488</v>
      </c>
      <c r="C39" s="569">
        <v>1825</v>
      </c>
      <c r="D39" s="570">
        <v>-186</v>
      </c>
      <c r="E39" s="574">
        <v>-9.1999999999999993</v>
      </c>
      <c r="F39" s="573">
        <v>20</v>
      </c>
      <c r="G39" s="570">
        <v>10</v>
      </c>
      <c r="H39" s="571">
        <v>100</v>
      </c>
      <c r="I39" s="586">
        <v>20</v>
      </c>
      <c r="J39" s="569">
        <v>2158</v>
      </c>
      <c r="K39" s="570">
        <v>-207</v>
      </c>
      <c r="L39" s="574">
        <v>-8.8000000000000007</v>
      </c>
    </row>
    <row r="40" spans="1:12" ht="15" customHeight="1">
      <c r="A40" s="564"/>
      <c r="B40" s="564" t="s">
        <v>489</v>
      </c>
      <c r="C40" s="569">
        <v>10154</v>
      </c>
      <c r="D40" s="570">
        <v>-763</v>
      </c>
      <c r="E40" s="574">
        <v>-7</v>
      </c>
      <c r="F40" s="573">
        <v>42</v>
      </c>
      <c r="G40" s="570">
        <v>-5</v>
      </c>
      <c r="H40" s="571">
        <v>-10.6</v>
      </c>
      <c r="I40" s="586">
        <v>4</v>
      </c>
      <c r="J40" s="569">
        <v>12030</v>
      </c>
      <c r="K40" s="570">
        <v>-858</v>
      </c>
      <c r="L40" s="574">
        <v>-6.7</v>
      </c>
    </row>
    <row r="41" spans="1:12" ht="15" customHeight="1">
      <c r="A41" s="564"/>
      <c r="B41" s="564" t="s">
        <v>490</v>
      </c>
      <c r="C41" s="569">
        <v>7593</v>
      </c>
      <c r="D41" s="570">
        <v>-439</v>
      </c>
      <c r="E41" s="574">
        <v>-5.5</v>
      </c>
      <c r="F41" s="573">
        <v>40</v>
      </c>
      <c r="G41" s="570">
        <v>-8</v>
      </c>
      <c r="H41" s="571">
        <v>-16.7</v>
      </c>
      <c r="I41" s="586">
        <v>7</v>
      </c>
      <c r="J41" s="569">
        <v>9076</v>
      </c>
      <c r="K41" s="570">
        <v>-685</v>
      </c>
      <c r="L41" s="574">
        <v>-7</v>
      </c>
    </row>
    <row r="42" spans="1:12" ht="15" customHeight="1">
      <c r="A42" s="564"/>
      <c r="B42" s="564" t="s">
        <v>491</v>
      </c>
      <c r="C42" s="569">
        <v>1152</v>
      </c>
      <c r="D42" s="570">
        <v>-205</v>
      </c>
      <c r="E42" s="574">
        <v>-15.1</v>
      </c>
      <c r="F42" s="573">
        <v>12</v>
      </c>
      <c r="G42" s="570">
        <v>1</v>
      </c>
      <c r="H42" s="571">
        <v>9.1</v>
      </c>
      <c r="I42" s="586">
        <v>33</v>
      </c>
      <c r="J42" s="569">
        <v>1411</v>
      </c>
      <c r="K42" s="570">
        <v>-274</v>
      </c>
      <c r="L42" s="574">
        <v>-16.3</v>
      </c>
    </row>
    <row r="43" spans="1:12" ht="15" customHeight="1">
      <c r="A43" s="564" t="s">
        <v>492</v>
      </c>
      <c r="B43" s="560" t="s">
        <v>493</v>
      </c>
      <c r="C43" s="579">
        <v>591</v>
      </c>
      <c r="D43" s="577">
        <v>-151</v>
      </c>
      <c r="E43" s="578">
        <v>-20.399999999999999</v>
      </c>
      <c r="F43" s="576">
        <v>8</v>
      </c>
      <c r="G43" s="577">
        <v>-3</v>
      </c>
      <c r="H43" s="580">
        <v>-27.3</v>
      </c>
      <c r="I43" s="587">
        <v>45</v>
      </c>
      <c r="J43" s="579">
        <v>704</v>
      </c>
      <c r="K43" s="577">
        <v>-219</v>
      </c>
      <c r="L43" s="578">
        <v>-23.7</v>
      </c>
    </row>
    <row r="44" spans="1:12" ht="15" customHeight="1">
      <c r="A44" s="575"/>
      <c r="B44" s="563" t="s">
        <v>48</v>
      </c>
      <c r="C44" s="569">
        <v>22573</v>
      </c>
      <c r="D44" s="570">
        <v>-1885</v>
      </c>
      <c r="E44" s="574">
        <v>-7.7</v>
      </c>
      <c r="F44" s="576">
        <v>142</v>
      </c>
      <c r="G44" s="577">
        <v>2</v>
      </c>
      <c r="H44" s="580">
        <v>1.4</v>
      </c>
      <c r="I44" s="587" t="s">
        <v>465</v>
      </c>
      <c r="J44" s="569">
        <v>26984</v>
      </c>
      <c r="K44" s="570">
        <v>-2392</v>
      </c>
      <c r="L44" s="574">
        <v>-8.1</v>
      </c>
    </row>
    <row r="45" spans="1:12" ht="15" customHeight="1">
      <c r="A45" s="564"/>
      <c r="B45" s="565" t="s">
        <v>494</v>
      </c>
      <c r="C45" s="566">
        <v>250</v>
      </c>
      <c r="D45" s="567">
        <v>-44</v>
      </c>
      <c r="E45" s="568">
        <v>-15</v>
      </c>
      <c r="F45" s="569">
        <v>9</v>
      </c>
      <c r="G45" s="570">
        <v>2</v>
      </c>
      <c r="H45" s="571">
        <v>28.6</v>
      </c>
      <c r="I45" s="583">
        <v>41</v>
      </c>
      <c r="J45" s="566">
        <v>296</v>
      </c>
      <c r="K45" s="567">
        <v>-50</v>
      </c>
      <c r="L45" s="568">
        <v>-14.5</v>
      </c>
    </row>
    <row r="46" spans="1:12" ht="15" customHeight="1">
      <c r="A46" s="564" t="s">
        <v>479</v>
      </c>
      <c r="B46" s="565" t="s">
        <v>495</v>
      </c>
      <c r="C46" s="573">
        <v>275</v>
      </c>
      <c r="D46" s="570">
        <v>-69</v>
      </c>
      <c r="E46" s="574">
        <v>-20.100000000000001</v>
      </c>
      <c r="F46" s="569">
        <v>9</v>
      </c>
      <c r="G46" s="570">
        <v>1</v>
      </c>
      <c r="H46" s="571">
        <v>12.5</v>
      </c>
      <c r="I46" s="583">
        <v>41</v>
      </c>
      <c r="J46" s="573">
        <v>326</v>
      </c>
      <c r="K46" s="570">
        <v>-93</v>
      </c>
      <c r="L46" s="574">
        <v>-22.2</v>
      </c>
    </row>
    <row r="47" spans="1:12" ht="15" customHeight="1">
      <c r="A47" s="564"/>
      <c r="B47" s="565" t="s">
        <v>496</v>
      </c>
      <c r="C47" s="573">
        <v>1617</v>
      </c>
      <c r="D47" s="570">
        <v>-384</v>
      </c>
      <c r="E47" s="574">
        <v>-19.2</v>
      </c>
      <c r="F47" s="569">
        <v>27</v>
      </c>
      <c r="G47" s="570">
        <v>7</v>
      </c>
      <c r="H47" s="571">
        <v>35</v>
      </c>
      <c r="I47" s="583">
        <v>13</v>
      </c>
      <c r="J47" s="573">
        <v>1840</v>
      </c>
      <c r="K47" s="570">
        <v>-537</v>
      </c>
      <c r="L47" s="574">
        <v>-22.6</v>
      </c>
    </row>
    <row r="48" spans="1:12" ht="15" customHeight="1">
      <c r="A48" s="564"/>
      <c r="B48" s="565" t="s">
        <v>497</v>
      </c>
      <c r="C48" s="573">
        <v>2118</v>
      </c>
      <c r="D48" s="570">
        <v>-246</v>
      </c>
      <c r="E48" s="574">
        <v>-10.4</v>
      </c>
      <c r="F48" s="569">
        <v>27</v>
      </c>
      <c r="G48" s="570">
        <v>-10</v>
      </c>
      <c r="H48" s="571">
        <v>-27</v>
      </c>
      <c r="I48" s="583">
        <v>13</v>
      </c>
      <c r="J48" s="573">
        <v>2589</v>
      </c>
      <c r="K48" s="570">
        <v>-341</v>
      </c>
      <c r="L48" s="574">
        <v>-11.6</v>
      </c>
    </row>
    <row r="49" spans="1:12" ht="15" customHeight="1">
      <c r="A49" s="564" t="s">
        <v>498</v>
      </c>
      <c r="B49" s="575" t="s">
        <v>499</v>
      </c>
      <c r="C49" s="576">
        <v>1100</v>
      </c>
      <c r="D49" s="577">
        <v>-236</v>
      </c>
      <c r="E49" s="578">
        <v>-17.7</v>
      </c>
      <c r="F49" s="579">
        <v>15</v>
      </c>
      <c r="G49" s="577">
        <v>-1</v>
      </c>
      <c r="H49" s="580">
        <v>-6.3</v>
      </c>
      <c r="I49" s="592">
        <v>26</v>
      </c>
      <c r="J49" s="576">
        <v>1357</v>
      </c>
      <c r="K49" s="577">
        <v>-272</v>
      </c>
      <c r="L49" s="578">
        <v>-16.7</v>
      </c>
    </row>
    <row r="50" spans="1:12" ht="15" customHeight="1">
      <c r="A50" s="565"/>
      <c r="B50" s="582" t="s">
        <v>48</v>
      </c>
      <c r="C50" s="576">
        <v>5360</v>
      </c>
      <c r="D50" s="577">
        <v>-979</v>
      </c>
      <c r="E50" s="578">
        <v>-15.4</v>
      </c>
      <c r="F50" s="569">
        <v>87</v>
      </c>
      <c r="G50" s="570">
        <v>-1</v>
      </c>
      <c r="H50" s="571">
        <v>-1.1000000000000001</v>
      </c>
      <c r="I50" s="583" t="s">
        <v>465</v>
      </c>
      <c r="J50" s="576">
        <v>6408</v>
      </c>
      <c r="K50" s="577">
        <v>-1293</v>
      </c>
      <c r="L50" s="578">
        <v>-16.8</v>
      </c>
    </row>
    <row r="51" spans="1:12" ht="15" customHeight="1">
      <c r="A51" s="584"/>
      <c r="B51" s="584" t="s">
        <v>500</v>
      </c>
      <c r="C51" s="569">
        <v>803</v>
      </c>
      <c r="D51" s="570">
        <v>-49</v>
      </c>
      <c r="E51" s="574">
        <v>-5.8</v>
      </c>
      <c r="F51" s="566">
        <v>17</v>
      </c>
      <c r="G51" s="567">
        <v>10</v>
      </c>
      <c r="H51" s="585">
        <v>142.9</v>
      </c>
      <c r="I51" s="504">
        <v>24</v>
      </c>
      <c r="J51" s="569">
        <v>952</v>
      </c>
      <c r="K51" s="570">
        <v>-81</v>
      </c>
      <c r="L51" s="574">
        <v>-7.8</v>
      </c>
    </row>
    <row r="52" spans="1:12" ht="15" customHeight="1">
      <c r="A52" s="564" t="s">
        <v>501</v>
      </c>
      <c r="B52" s="564" t="s">
        <v>502</v>
      </c>
      <c r="C52" s="569">
        <v>1506</v>
      </c>
      <c r="D52" s="570">
        <v>-211</v>
      </c>
      <c r="E52" s="574">
        <v>-12.3</v>
      </c>
      <c r="F52" s="573">
        <v>13</v>
      </c>
      <c r="G52" s="570">
        <v>-2</v>
      </c>
      <c r="H52" s="571">
        <v>-13.3</v>
      </c>
      <c r="I52" s="586">
        <v>29</v>
      </c>
      <c r="J52" s="569">
        <v>1839</v>
      </c>
      <c r="K52" s="570">
        <v>-212</v>
      </c>
      <c r="L52" s="574">
        <v>-10.3</v>
      </c>
    </row>
    <row r="53" spans="1:12" ht="15" customHeight="1">
      <c r="A53" s="564"/>
      <c r="B53" s="564" t="s">
        <v>503</v>
      </c>
      <c r="C53" s="569">
        <v>965</v>
      </c>
      <c r="D53" s="570">
        <v>-260</v>
      </c>
      <c r="E53" s="574">
        <v>-21.2</v>
      </c>
      <c r="F53" s="573">
        <v>10</v>
      </c>
      <c r="G53" s="570">
        <v>-7</v>
      </c>
      <c r="H53" s="571">
        <v>-41.2</v>
      </c>
      <c r="I53" s="586">
        <v>37</v>
      </c>
      <c r="J53" s="569">
        <v>1086</v>
      </c>
      <c r="K53" s="570">
        <v>-348</v>
      </c>
      <c r="L53" s="574">
        <v>-24.3</v>
      </c>
    </row>
    <row r="54" spans="1:12" ht="15" customHeight="1">
      <c r="A54" s="564" t="s">
        <v>498</v>
      </c>
      <c r="B54" s="560" t="s">
        <v>504</v>
      </c>
      <c r="C54" s="579">
        <v>518</v>
      </c>
      <c r="D54" s="577">
        <v>7</v>
      </c>
      <c r="E54" s="578">
        <v>1.4</v>
      </c>
      <c r="F54" s="576">
        <v>9</v>
      </c>
      <c r="G54" s="577">
        <v>-1</v>
      </c>
      <c r="H54" s="580">
        <v>-10</v>
      </c>
      <c r="I54" s="587">
        <v>41</v>
      </c>
      <c r="J54" s="579">
        <v>567</v>
      </c>
      <c r="K54" s="577">
        <v>10</v>
      </c>
      <c r="L54" s="578">
        <v>1.8</v>
      </c>
    </row>
    <row r="55" spans="1:12" ht="15" customHeight="1">
      <c r="A55" s="575"/>
      <c r="B55" s="563" t="s">
        <v>48</v>
      </c>
      <c r="C55" s="569">
        <v>3792</v>
      </c>
      <c r="D55" s="570">
        <v>-513</v>
      </c>
      <c r="E55" s="574">
        <v>-11.9</v>
      </c>
      <c r="F55" s="576">
        <v>49</v>
      </c>
      <c r="G55" s="577">
        <v>0</v>
      </c>
      <c r="H55" s="580">
        <v>0</v>
      </c>
      <c r="I55" s="587" t="s">
        <v>465</v>
      </c>
      <c r="J55" s="569">
        <v>4444</v>
      </c>
      <c r="K55" s="570">
        <v>-631</v>
      </c>
      <c r="L55" s="574">
        <v>-12.4</v>
      </c>
    </row>
    <row r="56" spans="1:12" ht="15" customHeight="1">
      <c r="A56" s="564"/>
      <c r="B56" s="565" t="s">
        <v>505</v>
      </c>
      <c r="C56" s="566">
        <v>8860</v>
      </c>
      <c r="D56" s="567">
        <v>-1339</v>
      </c>
      <c r="E56" s="568">
        <v>-13.1</v>
      </c>
      <c r="F56" s="569">
        <v>32</v>
      </c>
      <c r="G56" s="570">
        <v>-13</v>
      </c>
      <c r="H56" s="571">
        <v>-28.9</v>
      </c>
      <c r="I56" s="583">
        <v>10</v>
      </c>
      <c r="J56" s="566">
        <v>11343</v>
      </c>
      <c r="K56" s="567">
        <v>-1924</v>
      </c>
      <c r="L56" s="568">
        <v>-14.5</v>
      </c>
    </row>
    <row r="57" spans="1:12" ht="15" customHeight="1">
      <c r="A57" s="564"/>
      <c r="B57" s="565" t="s">
        <v>506</v>
      </c>
      <c r="C57" s="573">
        <v>1681</v>
      </c>
      <c r="D57" s="570">
        <v>-357</v>
      </c>
      <c r="E57" s="574">
        <v>-17.5</v>
      </c>
      <c r="F57" s="569">
        <v>10</v>
      </c>
      <c r="G57" s="570">
        <v>0</v>
      </c>
      <c r="H57" s="571">
        <v>0</v>
      </c>
      <c r="I57" s="583">
        <v>37</v>
      </c>
      <c r="J57" s="573">
        <v>2224</v>
      </c>
      <c r="K57" s="570">
        <v>-432</v>
      </c>
      <c r="L57" s="574">
        <v>-16.3</v>
      </c>
    </row>
    <row r="58" spans="1:12" ht="15" customHeight="1">
      <c r="A58" s="564" t="s">
        <v>507</v>
      </c>
      <c r="B58" s="565" t="s">
        <v>508</v>
      </c>
      <c r="C58" s="573">
        <v>1342</v>
      </c>
      <c r="D58" s="570">
        <v>-190</v>
      </c>
      <c r="E58" s="574">
        <v>-12.4</v>
      </c>
      <c r="F58" s="569">
        <v>10</v>
      </c>
      <c r="G58" s="570">
        <v>0</v>
      </c>
      <c r="H58" s="571">
        <v>0</v>
      </c>
      <c r="I58" s="583">
        <v>37</v>
      </c>
      <c r="J58" s="573">
        <v>1704</v>
      </c>
      <c r="K58" s="570">
        <v>-264</v>
      </c>
      <c r="L58" s="574">
        <v>-13.4</v>
      </c>
    </row>
    <row r="59" spans="1:12" ht="15" customHeight="1">
      <c r="A59" s="564"/>
      <c r="B59" s="565" t="s">
        <v>509</v>
      </c>
      <c r="C59" s="573">
        <v>1339</v>
      </c>
      <c r="D59" s="570">
        <v>-213</v>
      </c>
      <c r="E59" s="574">
        <v>-13.7</v>
      </c>
      <c r="F59" s="569">
        <v>25</v>
      </c>
      <c r="G59" s="570">
        <v>7</v>
      </c>
      <c r="H59" s="571">
        <v>38.9</v>
      </c>
      <c r="I59" s="583">
        <v>17</v>
      </c>
      <c r="J59" s="573">
        <v>1678</v>
      </c>
      <c r="K59" s="570">
        <v>-278</v>
      </c>
      <c r="L59" s="574">
        <v>-14.2</v>
      </c>
    </row>
    <row r="60" spans="1:12" ht="15" customHeight="1">
      <c r="A60" s="564"/>
      <c r="B60" s="565" t="s">
        <v>510</v>
      </c>
      <c r="C60" s="573">
        <v>963</v>
      </c>
      <c r="D60" s="570">
        <v>-124</v>
      </c>
      <c r="E60" s="574">
        <v>-11.4</v>
      </c>
      <c r="F60" s="569">
        <v>15</v>
      </c>
      <c r="G60" s="570">
        <v>8</v>
      </c>
      <c r="H60" s="571">
        <v>114.3</v>
      </c>
      <c r="I60" s="583">
        <v>26</v>
      </c>
      <c r="J60" s="573">
        <v>1187</v>
      </c>
      <c r="K60" s="570">
        <v>-214</v>
      </c>
      <c r="L60" s="574">
        <v>-15.3</v>
      </c>
    </row>
    <row r="61" spans="1:12" ht="15" customHeight="1">
      <c r="A61" s="564"/>
      <c r="B61" s="565" t="s">
        <v>511</v>
      </c>
      <c r="C61" s="573">
        <v>2042</v>
      </c>
      <c r="D61" s="570">
        <v>-339</v>
      </c>
      <c r="E61" s="574">
        <v>-14.2</v>
      </c>
      <c r="F61" s="569">
        <v>12</v>
      </c>
      <c r="G61" s="570">
        <v>-7</v>
      </c>
      <c r="H61" s="571">
        <v>-36.799999999999997</v>
      </c>
      <c r="I61" s="583">
        <v>33</v>
      </c>
      <c r="J61" s="573">
        <v>2270</v>
      </c>
      <c r="K61" s="570">
        <v>-313</v>
      </c>
      <c r="L61" s="574">
        <v>-12.1</v>
      </c>
    </row>
    <row r="62" spans="1:12" ht="15" customHeight="1">
      <c r="A62" s="564" t="s">
        <v>512</v>
      </c>
      <c r="B62" s="565" t="s">
        <v>513</v>
      </c>
      <c r="C62" s="573">
        <v>1550</v>
      </c>
      <c r="D62" s="570">
        <v>-408</v>
      </c>
      <c r="E62" s="574">
        <v>-20.8</v>
      </c>
      <c r="F62" s="569">
        <v>16</v>
      </c>
      <c r="G62" s="570">
        <v>-5</v>
      </c>
      <c r="H62" s="571">
        <v>-23.8</v>
      </c>
      <c r="I62" s="583">
        <v>25</v>
      </c>
      <c r="J62" s="573">
        <v>1780</v>
      </c>
      <c r="K62" s="570">
        <v>-528</v>
      </c>
      <c r="L62" s="574">
        <v>-22.9</v>
      </c>
    </row>
    <row r="63" spans="1:12" ht="15" customHeight="1">
      <c r="A63" s="564"/>
      <c r="B63" s="575" t="s">
        <v>514</v>
      </c>
      <c r="C63" s="576">
        <v>1168</v>
      </c>
      <c r="D63" s="577">
        <v>-201</v>
      </c>
      <c r="E63" s="578">
        <v>-14.7</v>
      </c>
      <c r="F63" s="579">
        <v>5</v>
      </c>
      <c r="G63" s="577">
        <v>-8</v>
      </c>
      <c r="H63" s="580">
        <v>-61.5</v>
      </c>
      <c r="I63" s="592">
        <v>47</v>
      </c>
      <c r="J63" s="576">
        <v>1354</v>
      </c>
      <c r="K63" s="577">
        <v>-225</v>
      </c>
      <c r="L63" s="578">
        <v>-14.2</v>
      </c>
    </row>
    <row r="64" spans="1:12" ht="15" customHeight="1">
      <c r="A64" s="565"/>
      <c r="B64" s="582" t="s">
        <v>48</v>
      </c>
      <c r="C64" s="576">
        <v>18945</v>
      </c>
      <c r="D64" s="577">
        <v>-3171</v>
      </c>
      <c r="E64" s="578">
        <v>-14.3</v>
      </c>
      <c r="F64" s="569">
        <v>125</v>
      </c>
      <c r="G64" s="570">
        <v>-18</v>
      </c>
      <c r="H64" s="571">
        <v>-12.6</v>
      </c>
      <c r="I64" s="583" t="s">
        <v>465</v>
      </c>
      <c r="J64" s="576">
        <v>23540</v>
      </c>
      <c r="K64" s="577">
        <v>-4178</v>
      </c>
      <c r="L64" s="578">
        <v>-15.1</v>
      </c>
    </row>
    <row r="65" spans="1:12" ht="15" customHeight="1">
      <c r="A65" s="593" t="s">
        <v>152</v>
      </c>
      <c r="B65" s="594" t="s">
        <v>48</v>
      </c>
      <c r="C65" s="579">
        <v>127754</v>
      </c>
      <c r="D65" s="577">
        <v>-13004</v>
      </c>
      <c r="E65" s="578">
        <v>-9.1999999999999993</v>
      </c>
      <c r="F65" s="589">
        <v>1002</v>
      </c>
      <c r="G65" s="590">
        <v>-113</v>
      </c>
      <c r="H65" s="595">
        <v>-10.1</v>
      </c>
      <c r="I65" s="594" t="s">
        <v>465</v>
      </c>
      <c r="J65" s="579">
        <v>154444</v>
      </c>
      <c r="K65" s="577">
        <v>-16802</v>
      </c>
      <c r="L65" s="578">
        <v>-9.8000000000000007</v>
      </c>
    </row>
    <row r="66" spans="1:12" ht="15" customHeight="1">
      <c r="A66" s="596"/>
      <c r="B66" s="583"/>
      <c r="C66" s="597"/>
      <c r="D66" s="597"/>
      <c r="E66" s="598"/>
      <c r="F66" s="597"/>
      <c r="G66" s="597"/>
      <c r="H66" s="598"/>
      <c r="I66" s="583"/>
      <c r="J66" s="597"/>
      <c r="K66" s="597"/>
      <c r="L66" s="598"/>
    </row>
    <row r="67" spans="1:12">
      <c r="A67" s="403" t="s">
        <v>515</v>
      </c>
      <c r="B67" s="501"/>
      <c r="C67" s="403"/>
      <c r="D67" s="403"/>
      <c r="E67" s="403"/>
      <c r="F67" s="403"/>
      <c r="G67" s="403"/>
      <c r="H67" s="403"/>
      <c r="I67" s="403"/>
      <c r="J67" s="403"/>
      <c r="K67" s="403"/>
      <c r="L67" s="403"/>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L58"/>
  <sheetViews>
    <sheetView showGridLines="0" workbookViewId="0">
      <pane xSplit="2" ySplit="7" topLeftCell="C29"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7.25" customWidth="1"/>
    <col min="5" max="5" width="0" hidden="1" customWidth="1"/>
    <col min="8" max="8" width="5.625" customWidth="1"/>
    <col min="9" max="11" width="10.875" customWidth="1"/>
    <col min="12" max="12" width="8.125" customWidth="1"/>
    <col min="13" max="13" width="3.125" customWidth="1"/>
  </cols>
  <sheetData>
    <row r="1" spans="1:12" ht="21.95" customHeight="1">
      <c r="A1" s="1" t="s">
        <v>524</v>
      </c>
    </row>
    <row r="3" spans="1:12" ht="14.25" thickBot="1">
      <c r="G3" s="101" t="s">
        <v>525</v>
      </c>
      <c r="L3" s="101"/>
    </row>
    <row r="4" spans="1:12" ht="13.5" customHeight="1">
      <c r="A4" s="599"/>
      <c r="B4" s="600" t="s">
        <v>12</v>
      </c>
      <c r="C4" s="601" t="s">
        <v>526</v>
      </c>
      <c r="D4" s="602"/>
      <c r="E4" s="603"/>
      <c r="F4" s="603"/>
      <c r="G4" s="604"/>
      <c r="I4" s="605" t="s">
        <v>527</v>
      </c>
      <c r="J4" s="606"/>
      <c r="K4" s="607"/>
      <c r="L4" s="608"/>
    </row>
    <row r="5" spans="1:12" ht="13.5" customHeight="1">
      <c r="A5" s="609"/>
      <c r="B5" s="232"/>
      <c r="C5" s="610"/>
      <c r="D5" s="611" t="s">
        <v>528</v>
      </c>
      <c r="E5" s="69"/>
      <c r="F5" s="69"/>
      <c r="G5" s="612"/>
      <c r="I5" s="613"/>
      <c r="J5" s="611" t="s">
        <v>529</v>
      </c>
      <c r="K5" s="614"/>
      <c r="L5" s="615"/>
    </row>
    <row r="6" spans="1:12" ht="13.5" customHeight="1">
      <c r="A6" s="609"/>
      <c r="B6" s="232"/>
      <c r="C6" s="610"/>
      <c r="D6" s="616"/>
      <c r="E6" s="617" t="s">
        <v>530</v>
      </c>
      <c r="F6" s="618" t="s">
        <v>531</v>
      </c>
      <c r="G6" s="612"/>
      <c r="I6" s="613"/>
      <c r="J6" s="616"/>
      <c r="K6" s="619" t="s">
        <v>532</v>
      </c>
      <c r="L6" s="615"/>
    </row>
    <row r="7" spans="1:12">
      <c r="A7" s="620" t="s">
        <v>533</v>
      </c>
      <c r="B7" s="621"/>
      <c r="C7" s="622"/>
      <c r="D7" s="623"/>
      <c r="E7" s="624"/>
      <c r="F7" s="625"/>
      <c r="G7" s="626" t="s">
        <v>530</v>
      </c>
      <c r="I7" s="627"/>
      <c r="J7" s="623"/>
      <c r="K7" s="628"/>
      <c r="L7" s="629" t="s">
        <v>530</v>
      </c>
    </row>
    <row r="8" spans="1:12" ht="15" customHeight="1">
      <c r="A8" s="630" t="s">
        <v>534</v>
      </c>
      <c r="B8" s="631"/>
      <c r="C8" s="418">
        <v>30</v>
      </c>
      <c r="D8" s="418">
        <v>21</v>
      </c>
      <c r="E8" s="418">
        <v>6</v>
      </c>
      <c r="F8" s="632">
        <v>70</v>
      </c>
      <c r="G8" s="633">
        <v>10</v>
      </c>
      <c r="I8" s="634">
        <v>5320</v>
      </c>
      <c r="J8" s="285">
        <v>1633</v>
      </c>
      <c r="K8" s="214">
        <v>30.695488721804509</v>
      </c>
      <c r="L8" s="633">
        <v>20</v>
      </c>
    </row>
    <row r="9" spans="1:12" ht="15" customHeight="1">
      <c r="A9" s="635"/>
      <c r="B9" s="636" t="s">
        <v>457</v>
      </c>
      <c r="C9" s="412">
        <v>12</v>
      </c>
      <c r="D9" s="412">
        <v>8</v>
      </c>
      <c r="E9" s="412">
        <v>28</v>
      </c>
      <c r="F9" s="637">
        <v>66.666666666666657</v>
      </c>
      <c r="G9" s="638">
        <v>14</v>
      </c>
      <c r="I9" s="639">
        <v>1278</v>
      </c>
      <c r="J9" s="138">
        <v>408</v>
      </c>
      <c r="K9" s="184">
        <v>31.92488262910798</v>
      </c>
      <c r="L9" s="640">
        <v>9</v>
      </c>
    </row>
    <row r="10" spans="1:12" ht="15" customHeight="1">
      <c r="A10" s="641" t="s">
        <v>458</v>
      </c>
      <c r="B10" s="636" t="s">
        <v>535</v>
      </c>
      <c r="C10" s="415">
        <v>13</v>
      </c>
      <c r="D10" s="415">
        <v>9</v>
      </c>
      <c r="E10" s="415">
        <v>18</v>
      </c>
      <c r="F10" s="642">
        <v>69.230769230769226</v>
      </c>
      <c r="G10" s="640">
        <v>12</v>
      </c>
      <c r="I10" s="639">
        <v>1255</v>
      </c>
      <c r="J10" s="138">
        <v>400</v>
      </c>
      <c r="K10" s="184">
        <v>31.872509960159363</v>
      </c>
      <c r="L10" s="640">
        <v>10</v>
      </c>
    </row>
    <row r="11" spans="1:12" ht="15" customHeight="1">
      <c r="A11" s="643"/>
      <c r="B11" s="636" t="s">
        <v>460</v>
      </c>
      <c r="C11" s="415">
        <v>23</v>
      </c>
      <c r="D11" s="415">
        <v>9</v>
      </c>
      <c r="E11" s="415">
        <v>31</v>
      </c>
      <c r="F11" s="642">
        <v>39.130434782608695</v>
      </c>
      <c r="G11" s="640">
        <v>44</v>
      </c>
      <c r="I11" s="639">
        <v>2323</v>
      </c>
      <c r="J11" s="138">
        <v>630</v>
      </c>
      <c r="K11" s="184">
        <v>27.120103314679294</v>
      </c>
      <c r="L11" s="640">
        <v>39</v>
      </c>
    </row>
    <row r="12" spans="1:12" ht="15" customHeight="1">
      <c r="A12" s="643"/>
      <c r="B12" s="636" t="s">
        <v>536</v>
      </c>
      <c r="C12" s="415">
        <v>10</v>
      </c>
      <c r="D12" s="415">
        <v>7</v>
      </c>
      <c r="E12" s="415">
        <v>31</v>
      </c>
      <c r="F12" s="642">
        <v>70</v>
      </c>
      <c r="G12" s="640">
        <v>10</v>
      </c>
      <c r="I12" s="639">
        <v>996</v>
      </c>
      <c r="J12" s="138">
        <v>355</v>
      </c>
      <c r="K12" s="184">
        <v>35.642570281124499</v>
      </c>
      <c r="L12" s="640">
        <v>1</v>
      </c>
    </row>
    <row r="13" spans="1:12" ht="15" customHeight="1">
      <c r="A13" s="641" t="s">
        <v>463</v>
      </c>
      <c r="B13" s="636" t="s">
        <v>462</v>
      </c>
      <c r="C13" s="415">
        <v>13</v>
      </c>
      <c r="D13" s="415">
        <v>8</v>
      </c>
      <c r="E13" s="415">
        <v>24</v>
      </c>
      <c r="F13" s="642">
        <v>61.53846153846154</v>
      </c>
      <c r="G13" s="640">
        <v>23</v>
      </c>
      <c r="I13" s="639">
        <v>1102</v>
      </c>
      <c r="J13" s="138">
        <v>356</v>
      </c>
      <c r="K13" s="184">
        <v>32.304900181488208</v>
      </c>
      <c r="L13" s="640">
        <v>6</v>
      </c>
    </row>
    <row r="14" spans="1:12" ht="15" customHeight="1">
      <c r="A14" s="644"/>
      <c r="B14" s="636" t="s">
        <v>464</v>
      </c>
      <c r="C14" s="314">
        <v>26</v>
      </c>
      <c r="D14" s="314">
        <v>17</v>
      </c>
      <c r="E14" s="314">
        <v>17</v>
      </c>
      <c r="F14" s="645">
        <v>65.384615384615387</v>
      </c>
      <c r="G14" s="646">
        <v>17</v>
      </c>
      <c r="I14" s="647">
        <v>1882</v>
      </c>
      <c r="J14" s="279">
        <v>569</v>
      </c>
      <c r="K14" s="195">
        <v>30.233793836344315</v>
      </c>
      <c r="L14" s="646">
        <v>22</v>
      </c>
    </row>
    <row r="15" spans="1:12" ht="15" customHeight="1">
      <c r="A15" s="648" t="s">
        <v>537</v>
      </c>
      <c r="B15" s="649"/>
      <c r="C15" s="418">
        <v>41</v>
      </c>
      <c r="D15" s="418">
        <v>16</v>
      </c>
      <c r="E15" s="418">
        <v>11</v>
      </c>
      <c r="F15" s="632">
        <v>39.024390243902438</v>
      </c>
      <c r="G15" s="633">
        <v>45</v>
      </c>
      <c r="I15" s="634">
        <v>13724</v>
      </c>
      <c r="J15" s="285">
        <v>3161</v>
      </c>
      <c r="K15" s="214">
        <v>23.032643544156223</v>
      </c>
      <c r="L15" s="633">
        <v>46</v>
      </c>
    </row>
    <row r="16" spans="1:12" ht="15" customHeight="1">
      <c r="A16" s="635"/>
      <c r="B16" s="636" t="s">
        <v>467</v>
      </c>
      <c r="C16" s="412">
        <v>38</v>
      </c>
      <c r="D16" s="412">
        <v>25</v>
      </c>
      <c r="E16" s="412">
        <v>10</v>
      </c>
      <c r="F16" s="637">
        <v>65.789473684210535</v>
      </c>
      <c r="G16" s="638">
        <v>16</v>
      </c>
      <c r="I16" s="639">
        <v>2892</v>
      </c>
      <c r="J16" s="138">
        <v>819</v>
      </c>
      <c r="K16" s="184">
        <v>28.319502074688796</v>
      </c>
      <c r="L16" s="640">
        <v>35</v>
      </c>
    </row>
    <row r="17" spans="1:12" ht="15" customHeight="1">
      <c r="A17" s="643"/>
      <c r="B17" s="636" t="s">
        <v>468</v>
      </c>
      <c r="C17" s="415">
        <v>29</v>
      </c>
      <c r="D17" s="415">
        <v>18</v>
      </c>
      <c r="E17" s="415">
        <v>13</v>
      </c>
      <c r="F17" s="642">
        <v>62.068965517241381</v>
      </c>
      <c r="G17" s="640">
        <v>22</v>
      </c>
      <c r="I17" s="639">
        <v>1957</v>
      </c>
      <c r="J17" s="138">
        <v>536</v>
      </c>
      <c r="K17" s="184">
        <v>27.388860500766484</v>
      </c>
      <c r="L17" s="640">
        <v>37</v>
      </c>
    </row>
    <row r="18" spans="1:12" ht="15" customHeight="1">
      <c r="A18" s="641" t="s">
        <v>469</v>
      </c>
      <c r="B18" s="636" t="s">
        <v>470</v>
      </c>
      <c r="C18" s="415">
        <v>13</v>
      </c>
      <c r="D18" s="415">
        <v>7</v>
      </c>
      <c r="E18" s="415">
        <v>23</v>
      </c>
      <c r="F18" s="642">
        <v>53.846153846153847</v>
      </c>
      <c r="G18" s="640">
        <v>30</v>
      </c>
      <c r="I18" s="639">
        <v>1960</v>
      </c>
      <c r="J18" s="138">
        <v>567</v>
      </c>
      <c r="K18" s="184">
        <v>28.928571428571431</v>
      </c>
      <c r="L18" s="640">
        <v>31</v>
      </c>
    </row>
    <row r="19" spans="1:12" ht="15" customHeight="1">
      <c r="A19" s="643"/>
      <c r="B19" s="636" t="s">
        <v>471</v>
      </c>
      <c r="C19" s="415">
        <v>47</v>
      </c>
      <c r="D19" s="415">
        <v>26</v>
      </c>
      <c r="E19" s="415">
        <v>4</v>
      </c>
      <c r="F19" s="642">
        <v>55.319148936170215</v>
      </c>
      <c r="G19" s="640">
        <v>29</v>
      </c>
      <c r="I19" s="639">
        <v>7310</v>
      </c>
      <c r="J19" s="138">
        <v>1901</v>
      </c>
      <c r="K19" s="184">
        <v>26.005471956224351</v>
      </c>
      <c r="L19" s="640">
        <v>42</v>
      </c>
    </row>
    <row r="20" spans="1:12" ht="15" customHeight="1">
      <c r="A20" s="643"/>
      <c r="B20" s="636" t="s">
        <v>472</v>
      </c>
      <c r="C20" s="415">
        <v>54</v>
      </c>
      <c r="D20" s="415">
        <v>32</v>
      </c>
      <c r="E20" s="415">
        <v>2</v>
      </c>
      <c r="F20" s="642">
        <v>59.259259259259252</v>
      </c>
      <c r="G20" s="640">
        <v>25</v>
      </c>
      <c r="I20" s="639">
        <v>6246</v>
      </c>
      <c r="J20" s="138">
        <v>1692</v>
      </c>
      <c r="K20" s="184">
        <v>27.089337175792505</v>
      </c>
      <c r="L20" s="640">
        <v>41</v>
      </c>
    </row>
    <row r="21" spans="1:12" ht="15" customHeight="1">
      <c r="A21" s="643"/>
      <c r="B21" s="636" t="s">
        <v>473</v>
      </c>
      <c r="C21" s="415">
        <v>41</v>
      </c>
      <c r="D21" s="415">
        <v>21</v>
      </c>
      <c r="E21" s="415">
        <v>8</v>
      </c>
      <c r="F21" s="642">
        <v>51.219512195121951</v>
      </c>
      <c r="G21" s="640">
        <v>32</v>
      </c>
      <c r="I21" s="639">
        <v>9159</v>
      </c>
      <c r="J21" s="138">
        <v>2274</v>
      </c>
      <c r="K21" s="184">
        <v>24.828037995414345</v>
      </c>
      <c r="L21" s="640">
        <v>44</v>
      </c>
    </row>
    <row r="22" spans="1:12" ht="15" customHeight="1">
      <c r="A22" s="643"/>
      <c r="B22" s="636" t="s">
        <v>474</v>
      </c>
      <c r="C22" s="415">
        <v>22</v>
      </c>
      <c r="D22" s="415">
        <v>18</v>
      </c>
      <c r="E22" s="415">
        <v>7</v>
      </c>
      <c r="F22" s="642">
        <v>81.818181818181827</v>
      </c>
      <c r="G22" s="640">
        <v>2</v>
      </c>
      <c r="I22" s="639">
        <v>2267</v>
      </c>
      <c r="J22" s="138">
        <v>710</v>
      </c>
      <c r="K22" s="184">
        <v>31.318923687692983</v>
      </c>
      <c r="L22" s="640">
        <v>13</v>
      </c>
    </row>
    <row r="23" spans="1:12" ht="15" customHeight="1">
      <c r="A23" s="641" t="s">
        <v>458</v>
      </c>
      <c r="B23" s="636" t="s">
        <v>475</v>
      </c>
      <c r="C23" s="415">
        <v>9</v>
      </c>
      <c r="D23" s="415">
        <v>3</v>
      </c>
      <c r="E23" s="415">
        <v>44</v>
      </c>
      <c r="F23" s="642">
        <v>33.333333333333329</v>
      </c>
      <c r="G23" s="640">
        <v>46</v>
      </c>
      <c r="I23" s="639">
        <v>823</v>
      </c>
      <c r="J23" s="138">
        <v>245</v>
      </c>
      <c r="K23" s="184">
        <v>29.769137302551641</v>
      </c>
      <c r="L23" s="640">
        <v>25</v>
      </c>
    </row>
    <row r="24" spans="1:12" ht="15" customHeight="1">
      <c r="A24" s="643"/>
      <c r="B24" s="636" t="s">
        <v>476</v>
      </c>
      <c r="C24" s="415">
        <v>19</v>
      </c>
      <c r="D24" s="415">
        <v>12</v>
      </c>
      <c r="E24" s="415">
        <v>20</v>
      </c>
      <c r="F24" s="642">
        <v>63.157894736842103</v>
      </c>
      <c r="G24" s="640">
        <v>18</v>
      </c>
      <c r="I24" s="639">
        <v>2076</v>
      </c>
      <c r="J24" s="138">
        <v>648</v>
      </c>
      <c r="K24" s="184">
        <v>31.213872832369944</v>
      </c>
      <c r="L24" s="640">
        <v>16</v>
      </c>
    </row>
    <row r="25" spans="1:12" ht="15" customHeight="1">
      <c r="A25" s="644"/>
      <c r="B25" s="650" t="s">
        <v>477</v>
      </c>
      <c r="C25" s="314">
        <v>37</v>
      </c>
      <c r="D25" s="314">
        <v>17</v>
      </c>
      <c r="E25" s="314">
        <v>15</v>
      </c>
      <c r="F25" s="645">
        <v>45.945945945945951</v>
      </c>
      <c r="G25" s="646">
        <v>39</v>
      </c>
      <c r="I25" s="647">
        <v>3675</v>
      </c>
      <c r="J25" s="279">
        <v>1068</v>
      </c>
      <c r="K25" s="195">
        <v>29.061224489795919</v>
      </c>
      <c r="L25" s="646">
        <v>29</v>
      </c>
    </row>
    <row r="26" spans="1:12" ht="15" customHeight="1">
      <c r="A26" s="635"/>
      <c r="B26" s="636" t="s">
        <v>478</v>
      </c>
      <c r="C26" s="415">
        <v>11</v>
      </c>
      <c r="D26" s="415">
        <v>8</v>
      </c>
      <c r="E26" s="415">
        <v>24</v>
      </c>
      <c r="F26" s="642">
        <v>72.727272727272734</v>
      </c>
      <c r="G26" s="640">
        <v>8</v>
      </c>
      <c r="I26" s="639">
        <v>1056</v>
      </c>
      <c r="J26" s="138">
        <v>334</v>
      </c>
      <c r="K26" s="184">
        <v>31.628787878787879</v>
      </c>
      <c r="L26" s="640">
        <v>12</v>
      </c>
    </row>
    <row r="27" spans="1:12" ht="15" customHeight="1">
      <c r="A27" s="641" t="s">
        <v>479</v>
      </c>
      <c r="B27" s="636" t="s">
        <v>480</v>
      </c>
      <c r="C27" s="415">
        <v>7</v>
      </c>
      <c r="D27" s="415">
        <v>6</v>
      </c>
      <c r="E27" s="415">
        <v>37</v>
      </c>
      <c r="F27" s="642">
        <v>85.714285714285708</v>
      </c>
      <c r="G27" s="640">
        <v>1</v>
      </c>
      <c r="I27" s="639">
        <v>1147</v>
      </c>
      <c r="J27" s="138">
        <v>331</v>
      </c>
      <c r="K27" s="184">
        <v>28.857890148212729</v>
      </c>
      <c r="L27" s="640">
        <v>32</v>
      </c>
    </row>
    <row r="28" spans="1:12" ht="15" customHeight="1">
      <c r="A28" s="643"/>
      <c r="B28" s="636" t="s">
        <v>481</v>
      </c>
      <c r="C28" s="415">
        <v>15</v>
      </c>
      <c r="D28" s="415">
        <v>8</v>
      </c>
      <c r="E28" s="415">
        <v>29</v>
      </c>
      <c r="F28" s="642">
        <v>53.333333333333336</v>
      </c>
      <c r="G28" s="640">
        <v>31</v>
      </c>
      <c r="I28" s="639">
        <v>779</v>
      </c>
      <c r="J28" s="138">
        <v>233</v>
      </c>
      <c r="K28" s="184">
        <v>29.910141206675224</v>
      </c>
      <c r="L28" s="640">
        <v>24</v>
      </c>
    </row>
    <row r="29" spans="1:12" ht="15" customHeight="1">
      <c r="A29" s="643"/>
      <c r="B29" s="636" t="s">
        <v>482</v>
      </c>
      <c r="C29" s="415">
        <v>27</v>
      </c>
      <c r="D29" s="415">
        <v>16</v>
      </c>
      <c r="E29" s="415">
        <v>13</v>
      </c>
      <c r="F29" s="642">
        <v>59.259259259259252</v>
      </c>
      <c r="G29" s="640">
        <v>25</v>
      </c>
      <c r="I29" s="639">
        <v>2008</v>
      </c>
      <c r="J29" s="138">
        <v>590</v>
      </c>
      <c r="K29" s="184">
        <v>29.382470119521916</v>
      </c>
      <c r="L29" s="640">
        <v>27</v>
      </c>
    </row>
    <row r="30" spans="1:12" ht="15" customHeight="1">
      <c r="A30" s="641" t="s">
        <v>484</v>
      </c>
      <c r="B30" s="636" t="s">
        <v>483</v>
      </c>
      <c r="C30" s="415">
        <v>43</v>
      </c>
      <c r="D30" s="415">
        <v>27</v>
      </c>
      <c r="E30" s="415">
        <v>1</v>
      </c>
      <c r="F30" s="642">
        <v>62.790697674418603</v>
      </c>
      <c r="G30" s="640">
        <v>20</v>
      </c>
      <c r="I30" s="639">
        <v>7525</v>
      </c>
      <c r="J30" s="138">
        <v>1852</v>
      </c>
      <c r="K30" s="184">
        <v>24.611295681063122</v>
      </c>
      <c r="L30" s="640">
        <v>45</v>
      </c>
    </row>
    <row r="31" spans="1:12" ht="15" customHeight="1">
      <c r="A31" s="644"/>
      <c r="B31" s="650" t="s">
        <v>485</v>
      </c>
      <c r="C31" s="415">
        <v>19</v>
      </c>
      <c r="D31" s="415">
        <v>9</v>
      </c>
      <c r="E31" s="415">
        <v>12</v>
      </c>
      <c r="F31" s="642">
        <v>47.368421052631575</v>
      </c>
      <c r="G31" s="640">
        <v>36</v>
      </c>
      <c r="I31" s="647">
        <v>1800</v>
      </c>
      <c r="J31" s="279">
        <v>521</v>
      </c>
      <c r="K31" s="195">
        <v>28.944444444444446</v>
      </c>
      <c r="L31" s="646">
        <v>30</v>
      </c>
    </row>
    <row r="32" spans="1:12" ht="15" customHeight="1">
      <c r="A32" s="635"/>
      <c r="B32" s="636" t="s">
        <v>486</v>
      </c>
      <c r="C32" s="412">
        <v>20</v>
      </c>
      <c r="D32" s="412">
        <v>10</v>
      </c>
      <c r="E32" s="412">
        <v>37</v>
      </c>
      <c r="F32" s="637">
        <v>50</v>
      </c>
      <c r="G32" s="638">
        <v>33</v>
      </c>
      <c r="I32" s="639">
        <v>1413</v>
      </c>
      <c r="J32" s="138">
        <v>358</v>
      </c>
      <c r="K32" s="184">
        <v>25.336164189667375</v>
      </c>
      <c r="L32" s="640">
        <v>43</v>
      </c>
    </row>
    <row r="33" spans="1:12" ht="15" customHeight="1">
      <c r="A33" s="641" t="s">
        <v>487</v>
      </c>
      <c r="B33" s="636" t="s">
        <v>488</v>
      </c>
      <c r="C33" s="415">
        <v>20</v>
      </c>
      <c r="D33" s="415">
        <v>10</v>
      </c>
      <c r="E33" s="415">
        <v>37</v>
      </c>
      <c r="F33" s="642">
        <v>50</v>
      </c>
      <c r="G33" s="640">
        <v>33</v>
      </c>
      <c r="I33" s="639">
        <v>2599</v>
      </c>
      <c r="J33" s="138">
        <v>742</v>
      </c>
      <c r="K33" s="184">
        <v>28.549442093112738</v>
      </c>
      <c r="L33" s="640">
        <v>34</v>
      </c>
    </row>
    <row r="34" spans="1:12" ht="15" customHeight="1">
      <c r="A34" s="643"/>
      <c r="B34" s="636" t="s">
        <v>489</v>
      </c>
      <c r="C34" s="415">
        <v>42</v>
      </c>
      <c r="D34" s="415">
        <v>29</v>
      </c>
      <c r="E34" s="415">
        <v>8</v>
      </c>
      <c r="F34" s="642">
        <v>69.047619047619051</v>
      </c>
      <c r="G34" s="640">
        <v>13</v>
      </c>
      <c r="I34" s="639">
        <v>8823</v>
      </c>
      <c r="J34" s="138">
        <v>2398</v>
      </c>
      <c r="K34" s="184">
        <v>27.178964071177603</v>
      </c>
      <c r="L34" s="640">
        <v>38</v>
      </c>
    </row>
    <row r="35" spans="1:12" ht="15" customHeight="1">
      <c r="A35" s="643"/>
      <c r="B35" s="636" t="s">
        <v>490</v>
      </c>
      <c r="C35" s="415">
        <v>40</v>
      </c>
      <c r="D35" s="415">
        <v>18</v>
      </c>
      <c r="E35" s="415">
        <v>3</v>
      </c>
      <c r="F35" s="642">
        <v>45</v>
      </c>
      <c r="G35" s="640">
        <v>40</v>
      </c>
      <c r="I35" s="639">
        <v>5503</v>
      </c>
      <c r="J35" s="138">
        <v>1558</v>
      </c>
      <c r="K35" s="184">
        <v>28.311829910957659</v>
      </c>
      <c r="L35" s="640">
        <v>36</v>
      </c>
    </row>
    <row r="36" spans="1:12" ht="15" customHeight="1">
      <c r="A36" s="641" t="s">
        <v>492</v>
      </c>
      <c r="B36" s="636" t="s">
        <v>491</v>
      </c>
      <c r="C36" s="415">
        <v>12</v>
      </c>
      <c r="D36" s="415">
        <v>7</v>
      </c>
      <c r="E36" s="415">
        <v>35</v>
      </c>
      <c r="F36" s="642">
        <v>58.333333333333336</v>
      </c>
      <c r="G36" s="640">
        <v>27</v>
      </c>
      <c r="I36" s="639">
        <v>1348</v>
      </c>
      <c r="J36" s="138">
        <v>408</v>
      </c>
      <c r="K36" s="184">
        <v>30.267062314540063</v>
      </c>
      <c r="L36" s="640">
        <v>21</v>
      </c>
    </row>
    <row r="37" spans="1:12" ht="15" customHeight="1">
      <c r="A37" s="644"/>
      <c r="B37" s="650" t="s">
        <v>493</v>
      </c>
      <c r="C37" s="314">
        <v>8</v>
      </c>
      <c r="D37" s="314">
        <v>5</v>
      </c>
      <c r="E37" s="314">
        <v>33</v>
      </c>
      <c r="F37" s="645">
        <v>62.5</v>
      </c>
      <c r="G37" s="646">
        <v>21</v>
      </c>
      <c r="I37" s="647">
        <v>945</v>
      </c>
      <c r="J37" s="279">
        <v>305</v>
      </c>
      <c r="K37" s="195">
        <v>32.275132275132272</v>
      </c>
      <c r="L37" s="646">
        <v>7</v>
      </c>
    </row>
    <row r="38" spans="1:12" ht="15" customHeight="1">
      <c r="A38" s="635"/>
      <c r="B38" s="636" t="s">
        <v>494</v>
      </c>
      <c r="C38" s="412">
        <v>9</v>
      </c>
      <c r="D38" s="412">
        <v>5</v>
      </c>
      <c r="E38" s="412">
        <v>47</v>
      </c>
      <c r="F38" s="637">
        <v>55.555555555555557</v>
      </c>
      <c r="G38" s="638">
        <v>28</v>
      </c>
      <c r="I38" s="639">
        <v>565</v>
      </c>
      <c r="J38" s="138">
        <v>176</v>
      </c>
      <c r="K38" s="184">
        <v>31.150442477876105</v>
      </c>
      <c r="L38" s="640">
        <v>17</v>
      </c>
    </row>
    <row r="39" spans="1:12" ht="15" customHeight="1">
      <c r="A39" s="641" t="s">
        <v>479</v>
      </c>
      <c r="B39" s="636" t="s">
        <v>538</v>
      </c>
      <c r="C39" s="415">
        <v>9</v>
      </c>
      <c r="D39" s="415">
        <v>7</v>
      </c>
      <c r="E39" s="415">
        <v>46</v>
      </c>
      <c r="F39" s="642">
        <v>77.777777777777786</v>
      </c>
      <c r="G39" s="640">
        <v>4</v>
      </c>
      <c r="I39" s="639">
        <v>685</v>
      </c>
      <c r="J39" s="138">
        <v>230</v>
      </c>
      <c r="K39" s="184">
        <v>33.576642335766422</v>
      </c>
      <c r="L39" s="640">
        <v>3</v>
      </c>
    </row>
    <row r="40" spans="1:12" ht="15" customHeight="1">
      <c r="A40" s="643"/>
      <c r="B40" s="636" t="s">
        <v>496</v>
      </c>
      <c r="C40" s="415">
        <v>27</v>
      </c>
      <c r="D40" s="415">
        <v>11</v>
      </c>
      <c r="E40" s="415">
        <v>20</v>
      </c>
      <c r="F40" s="642">
        <v>40.74074074074074</v>
      </c>
      <c r="G40" s="640">
        <v>42</v>
      </c>
      <c r="I40" s="639">
        <v>1907</v>
      </c>
      <c r="J40" s="138">
        <v>567</v>
      </c>
      <c r="K40" s="184">
        <v>29.732564237021496</v>
      </c>
      <c r="L40" s="640">
        <v>26</v>
      </c>
    </row>
    <row r="41" spans="1:12" ht="15" customHeight="1">
      <c r="A41" s="641" t="s">
        <v>498</v>
      </c>
      <c r="B41" s="636" t="s">
        <v>497</v>
      </c>
      <c r="C41" s="415">
        <v>27</v>
      </c>
      <c r="D41" s="415">
        <v>17</v>
      </c>
      <c r="E41" s="415">
        <v>16</v>
      </c>
      <c r="F41" s="642">
        <v>62.962962962962962</v>
      </c>
      <c r="G41" s="640">
        <v>19</v>
      </c>
      <c r="I41" s="639">
        <v>2829</v>
      </c>
      <c r="J41" s="138">
        <v>809</v>
      </c>
      <c r="K41" s="184">
        <v>28.596677271120534</v>
      </c>
      <c r="L41" s="640">
        <v>33</v>
      </c>
    </row>
    <row r="42" spans="1:12" ht="15" customHeight="1">
      <c r="A42" s="644"/>
      <c r="B42" s="650" t="s">
        <v>499</v>
      </c>
      <c r="C42" s="314">
        <v>15</v>
      </c>
      <c r="D42" s="314">
        <v>11</v>
      </c>
      <c r="E42" s="314">
        <v>27</v>
      </c>
      <c r="F42" s="645">
        <v>73.333333333333329</v>
      </c>
      <c r="G42" s="646">
        <v>7</v>
      </c>
      <c r="I42" s="647">
        <v>1383</v>
      </c>
      <c r="J42" s="279">
        <v>462</v>
      </c>
      <c r="K42" s="195">
        <v>33.405639913232108</v>
      </c>
      <c r="L42" s="646">
        <v>4</v>
      </c>
    </row>
    <row r="43" spans="1:12" ht="15" customHeight="1">
      <c r="A43" s="651" t="s">
        <v>501</v>
      </c>
      <c r="B43" s="636" t="s">
        <v>500</v>
      </c>
      <c r="C43" s="412">
        <v>17</v>
      </c>
      <c r="D43" s="412">
        <v>12</v>
      </c>
      <c r="E43" s="412">
        <v>41</v>
      </c>
      <c r="F43" s="637">
        <v>70.588235294117652</v>
      </c>
      <c r="G43" s="638">
        <v>9</v>
      </c>
      <c r="I43" s="639">
        <v>743</v>
      </c>
      <c r="J43" s="138">
        <v>241</v>
      </c>
      <c r="K43" s="184">
        <v>32.43606998654105</v>
      </c>
      <c r="L43" s="640">
        <v>5</v>
      </c>
    </row>
    <row r="44" spans="1:12" ht="15" customHeight="1">
      <c r="A44" s="643"/>
      <c r="B44" s="636" t="s">
        <v>502</v>
      </c>
      <c r="C44" s="415">
        <v>13</v>
      </c>
      <c r="D44" s="415">
        <v>6</v>
      </c>
      <c r="E44" s="415">
        <v>29</v>
      </c>
      <c r="F44" s="642">
        <v>46.153846153846153</v>
      </c>
      <c r="G44" s="640">
        <v>38</v>
      </c>
      <c r="I44" s="639">
        <v>967</v>
      </c>
      <c r="J44" s="138">
        <v>302</v>
      </c>
      <c r="K44" s="184">
        <v>31.230610134436404</v>
      </c>
      <c r="L44" s="640">
        <v>15</v>
      </c>
    </row>
    <row r="45" spans="1:12" ht="15" customHeight="1">
      <c r="A45" s="643"/>
      <c r="B45" s="636" t="s">
        <v>503</v>
      </c>
      <c r="C45" s="415">
        <v>10</v>
      </c>
      <c r="D45" s="415">
        <v>8</v>
      </c>
      <c r="E45" s="415">
        <v>20</v>
      </c>
      <c r="F45" s="642">
        <v>80</v>
      </c>
      <c r="G45" s="640">
        <v>3</v>
      </c>
      <c r="I45" s="639">
        <v>1364</v>
      </c>
      <c r="J45" s="138">
        <v>438</v>
      </c>
      <c r="K45" s="184">
        <v>32.111436950146626</v>
      </c>
      <c r="L45" s="640">
        <v>8</v>
      </c>
    </row>
    <row r="46" spans="1:12" ht="15" customHeight="1">
      <c r="A46" s="652" t="s">
        <v>498</v>
      </c>
      <c r="B46" s="650" t="s">
        <v>504</v>
      </c>
      <c r="C46" s="314">
        <v>9</v>
      </c>
      <c r="D46" s="314">
        <v>7</v>
      </c>
      <c r="E46" s="314">
        <v>41</v>
      </c>
      <c r="F46" s="645">
        <v>77.777777777777786</v>
      </c>
      <c r="G46" s="646">
        <v>4</v>
      </c>
      <c r="I46" s="647">
        <v>714</v>
      </c>
      <c r="J46" s="279">
        <v>245</v>
      </c>
      <c r="K46" s="195">
        <v>34.313725490196077</v>
      </c>
      <c r="L46" s="646">
        <v>2</v>
      </c>
    </row>
    <row r="47" spans="1:12" ht="15" customHeight="1">
      <c r="A47" s="635"/>
      <c r="B47" s="636" t="s">
        <v>505</v>
      </c>
      <c r="C47" s="412">
        <v>32</v>
      </c>
      <c r="D47" s="412">
        <v>15</v>
      </c>
      <c r="E47" s="412">
        <v>5</v>
      </c>
      <c r="F47" s="637">
        <v>46.875</v>
      </c>
      <c r="G47" s="638">
        <v>37</v>
      </c>
      <c r="I47" s="639">
        <v>5107</v>
      </c>
      <c r="J47" s="138">
        <v>1384</v>
      </c>
      <c r="K47" s="184">
        <v>27.100058742901901</v>
      </c>
      <c r="L47" s="640">
        <v>40</v>
      </c>
    </row>
    <row r="48" spans="1:12" ht="15" customHeight="1">
      <c r="A48" s="641" t="s">
        <v>507</v>
      </c>
      <c r="B48" s="636" t="s">
        <v>506</v>
      </c>
      <c r="C48" s="415">
        <v>10</v>
      </c>
      <c r="D48" s="415">
        <v>5</v>
      </c>
      <c r="E48" s="415">
        <v>45</v>
      </c>
      <c r="F48" s="642">
        <v>50</v>
      </c>
      <c r="G48" s="640">
        <v>33</v>
      </c>
      <c r="I48" s="639">
        <v>824</v>
      </c>
      <c r="J48" s="138">
        <v>241</v>
      </c>
      <c r="K48" s="184">
        <v>29.247572815533978</v>
      </c>
      <c r="L48" s="640">
        <v>28</v>
      </c>
    </row>
    <row r="49" spans="1:12" ht="15" customHeight="1">
      <c r="A49" s="643"/>
      <c r="B49" s="636" t="s">
        <v>508</v>
      </c>
      <c r="C49" s="415">
        <v>10</v>
      </c>
      <c r="D49" s="415">
        <v>4</v>
      </c>
      <c r="E49" s="415">
        <v>43</v>
      </c>
      <c r="F49" s="642">
        <v>40</v>
      </c>
      <c r="G49" s="640">
        <v>43</v>
      </c>
      <c r="I49" s="639">
        <v>1354</v>
      </c>
      <c r="J49" s="138">
        <v>423</v>
      </c>
      <c r="K49" s="184">
        <v>31.240768094534708</v>
      </c>
      <c r="L49" s="640">
        <v>14</v>
      </c>
    </row>
    <row r="50" spans="1:12" ht="15" customHeight="1">
      <c r="A50" s="643"/>
      <c r="B50" s="636" t="s">
        <v>509</v>
      </c>
      <c r="C50" s="415">
        <v>25</v>
      </c>
      <c r="D50" s="415">
        <v>15</v>
      </c>
      <c r="E50" s="415">
        <v>24</v>
      </c>
      <c r="F50" s="642">
        <v>60</v>
      </c>
      <c r="G50" s="640">
        <v>24</v>
      </c>
      <c r="I50" s="639">
        <v>1765</v>
      </c>
      <c r="J50" s="138">
        <v>531</v>
      </c>
      <c r="K50" s="184">
        <v>30.084985835694049</v>
      </c>
      <c r="L50" s="640">
        <v>23</v>
      </c>
    </row>
    <row r="51" spans="1:12" ht="15" customHeight="1">
      <c r="A51" s="643"/>
      <c r="B51" s="636" t="s">
        <v>510</v>
      </c>
      <c r="C51" s="415">
        <v>15</v>
      </c>
      <c r="D51" s="415">
        <v>10</v>
      </c>
      <c r="E51" s="415">
        <v>33</v>
      </c>
      <c r="F51" s="642">
        <v>66.666666666666657</v>
      </c>
      <c r="G51" s="640">
        <v>14</v>
      </c>
      <c r="I51" s="639">
        <v>1152</v>
      </c>
      <c r="J51" s="138">
        <v>367</v>
      </c>
      <c r="K51" s="184">
        <v>31.857638888888889</v>
      </c>
      <c r="L51" s="640">
        <v>11</v>
      </c>
    </row>
    <row r="52" spans="1:12" ht="15" customHeight="1">
      <c r="A52" s="643"/>
      <c r="B52" s="636" t="s">
        <v>511</v>
      </c>
      <c r="C52" s="415">
        <v>12</v>
      </c>
      <c r="D52" s="415">
        <v>9</v>
      </c>
      <c r="E52" s="415">
        <v>35</v>
      </c>
      <c r="F52" s="642">
        <v>75</v>
      </c>
      <c r="G52" s="640">
        <v>6</v>
      </c>
      <c r="I52" s="639">
        <v>1089</v>
      </c>
      <c r="J52" s="138">
        <v>338</v>
      </c>
      <c r="K52" s="184">
        <v>31.037649219467401</v>
      </c>
      <c r="L52" s="640">
        <v>18</v>
      </c>
    </row>
    <row r="53" spans="1:12" ht="15" customHeight="1">
      <c r="A53" s="641" t="s">
        <v>512</v>
      </c>
      <c r="B53" s="636" t="s">
        <v>513</v>
      </c>
      <c r="C53" s="415">
        <v>16</v>
      </c>
      <c r="D53" s="415">
        <v>7</v>
      </c>
      <c r="E53" s="415">
        <v>19</v>
      </c>
      <c r="F53" s="642">
        <v>43.75</v>
      </c>
      <c r="G53" s="640">
        <v>41</v>
      </c>
      <c r="I53" s="639">
        <v>1626</v>
      </c>
      <c r="J53" s="138">
        <v>501</v>
      </c>
      <c r="K53" s="184">
        <v>30.811808118081181</v>
      </c>
      <c r="L53" s="640">
        <v>19</v>
      </c>
    </row>
    <row r="54" spans="1:12" ht="15" customHeight="1">
      <c r="A54" s="644"/>
      <c r="B54" s="650" t="s">
        <v>514</v>
      </c>
      <c r="C54" s="314">
        <v>5</v>
      </c>
      <c r="D54" s="314">
        <v>0</v>
      </c>
      <c r="E54" s="314">
        <v>37</v>
      </c>
      <c r="F54" s="645">
        <v>0</v>
      </c>
      <c r="G54" s="646">
        <v>47</v>
      </c>
      <c r="I54" s="647">
        <v>1443</v>
      </c>
      <c r="J54" s="279">
        <v>304</v>
      </c>
      <c r="K54" s="195">
        <v>21.067221067221066</v>
      </c>
      <c r="L54" s="646">
        <v>47</v>
      </c>
    </row>
    <row r="55" spans="1:12" ht="15" customHeight="1" thickBot="1">
      <c r="A55" s="653" t="s">
        <v>539</v>
      </c>
      <c r="B55" s="654"/>
      <c r="C55" s="655">
        <v>1002</v>
      </c>
      <c r="D55" s="655">
        <v>576</v>
      </c>
      <c r="E55" s="656" t="s">
        <v>455</v>
      </c>
      <c r="F55" s="657">
        <v>57.485029940119759</v>
      </c>
      <c r="G55" s="658" t="s">
        <v>97</v>
      </c>
      <c r="I55" s="659">
        <v>126706</v>
      </c>
      <c r="J55" s="660">
        <v>35151</v>
      </c>
      <c r="K55" s="661">
        <v>27.742174798352092</v>
      </c>
      <c r="L55" s="658" t="s">
        <v>97</v>
      </c>
    </row>
    <row r="56" spans="1:12" ht="15" customHeight="1">
      <c r="A56" s="662"/>
      <c r="B56" s="662"/>
      <c r="C56" s="139"/>
      <c r="D56" s="139"/>
      <c r="E56" s="663"/>
      <c r="F56" s="185"/>
      <c r="G56" s="139"/>
      <c r="I56" s="139"/>
      <c r="J56" s="139"/>
      <c r="K56" s="185"/>
      <c r="L56" s="139"/>
    </row>
    <row r="57" spans="1:12">
      <c r="I57" s="503" t="s">
        <v>540</v>
      </c>
      <c r="J57" s="503"/>
      <c r="K57" s="503"/>
      <c r="L57" s="503"/>
    </row>
    <row r="58" spans="1:12">
      <c r="I58" s="503" t="s">
        <v>541</v>
      </c>
      <c r="J58" s="503"/>
      <c r="K58" s="503"/>
      <c r="L58" s="503"/>
    </row>
  </sheetData>
  <mergeCells count="7">
    <mergeCell ref="K6:K7"/>
    <mergeCell ref="C4:C7"/>
    <mergeCell ref="I4:I7"/>
    <mergeCell ref="D5:D7"/>
    <mergeCell ref="J5:J7"/>
    <mergeCell ref="E6:E7"/>
    <mergeCell ref="F6:F7"/>
  </mergeCells>
  <phoneticPr fontId="3"/>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表1-1</vt:lpstr>
      <vt:lpstr>表1-2</vt:lpstr>
      <vt:lpstr>表2-1</vt:lpstr>
      <vt:lpstr>表2-2</vt:lpstr>
      <vt:lpstr>表2-4</vt:lpstr>
      <vt:lpstr>表2-3</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2019-05-13T04:14:23Z</dcterms:created>
  <dcterms:modified xsi:type="dcterms:W3CDTF">2019-05-13T04:15:11Z</dcterms:modified>
</cp:coreProperties>
</file>