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<sst xmlns="http://schemas.openxmlformats.org/spreadsheetml/2006/main" count="117" uniqueCount="22">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</sst>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9表　種類別　合資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19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0" xfId="0" applyNumberFormat="1" applyFont="1" applyBorder="1" applyAlignment="1">
      <alignment horizontal="distributed" vertical="center" wrapText="1" indent="3"/>
    </xf>
    <xf numFmtId="178" fontId="3" fillId="0" borderId="20" xfId="0" applyNumberFormat="1" applyFont="1" applyBorder="1" applyAlignment="1">
      <alignment horizontal="distributed" vertical="center" indent="3"/>
    </xf>
    <xf numFmtId="178" fontId="3" fillId="0" borderId="21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28">
        <f>VALUE(TEXT(O3,"e")&amp;TEXT(F3,"e"))</f>
        <v>2130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2" customHeight="1" thickBot="1"/>
    <row r="3" spans="1:15" s="2" customFormat="1" ht="36" customHeight="1" thickTop="1">
      <c r="A3" s="33" t="s">
        <v>0</v>
      </c>
      <c r="B3" s="34"/>
      <c r="C3" s="34"/>
      <c r="D3" s="34"/>
      <c r="E3" s="35"/>
      <c r="F3" s="25">
        <v>43108</v>
      </c>
      <c r="G3" s="25">
        <f>DATE(YEAR(F3)-1,1,8)</f>
        <v>42743</v>
      </c>
      <c r="H3" s="25">
        <f>DATE(YEAR(G3)-1,1,8)</f>
        <v>42377</v>
      </c>
      <c r="I3" s="25">
        <f t="shared" ref="I3:O3" si="0">DATE(YEAR(H3)-1,1,8)</f>
        <v>42012</v>
      </c>
      <c r="J3" s="25">
        <f t="shared" si="0"/>
        <v>41647</v>
      </c>
      <c r="K3" s="25">
        <f t="shared" si="0"/>
        <v>41282</v>
      </c>
      <c r="L3" s="25">
        <f t="shared" si="0"/>
        <v>40916</v>
      </c>
      <c r="M3" s="25">
        <f t="shared" si="0"/>
        <v>40551</v>
      </c>
      <c r="N3" s="25">
        <f t="shared" si="0"/>
        <v>40186</v>
      </c>
      <c r="O3" s="25">
        <f t="shared" si="0"/>
        <v>39821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6" t="s">
        <v>1</v>
      </c>
      <c r="C5" s="7"/>
      <c r="D5" s="8" t="s">
        <v>2</v>
      </c>
      <c r="E5" s="9"/>
      <c r="F5" s="10">
        <v>3620</v>
      </c>
      <c r="G5" s="10">
        <v>3914</v>
      </c>
      <c r="H5" s="10">
        <v>3958</v>
      </c>
      <c r="I5" s="10">
        <v>4264</v>
      </c>
      <c r="J5" s="10">
        <v>4358</v>
      </c>
      <c r="K5" s="10">
        <v>4422</v>
      </c>
      <c r="L5" s="10">
        <v>4789</v>
      </c>
      <c r="M5" s="10">
        <v>4999</v>
      </c>
      <c r="N5" s="10">
        <v>5466</v>
      </c>
      <c r="O5" s="10">
        <v>6039</v>
      </c>
    </row>
    <row r="6" spans="1:15" s="11" customFormat="1" ht="16.5" customHeight="1">
      <c r="A6" s="7"/>
      <c r="B6" s="36"/>
      <c r="C6" s="7"/>
      <c r="D6" s="8" t="s">
        <v>3</v>
      </c>
      <c r="E6" s="12"/>
      <c r="F6" s="10">
        <v>7</v>
      </c>
      <c r="G6" s="10">
        <v>6</v>
      </c>
      <c r="H6" s="10">
        <v>10</v>
      </c>
      <c r="I6" s="10">
        <v>4</v>
      </c>
      <c r="J6" s="10">
        <v>7</v>
      </c>
      <c r="K6" s="10">
        <v>3</v>
      </c>
      <c r="L6" s="10">
        <v>10</v>
      </c>
      <c r="M6" s="10">
        <v>10</v>
      </c>
      <c r="N6" s="10">
        <v>7</v>
      </c>
      <c r="O6" s="10">
        <v>17</v>
      </c>
    </row>
    <row r="7" spans="1:15" s="11" customFormat="1" ht="16.5" customHeight="1">
      <c r="A7" s="7"/>
      <c r="B7" s="27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2" t="s">
        <v>4</v>
      </c>
      <c r="C8" s="13"/>
      <c r="D8" s="16" t="s">
        <v>2</v>
      </c>
      <c r="E8" s="14"/>
      <c r="F8" s="15">
        <v>52</v>
      </c>
      <c r="G8" s="15">
        <v>58</v>
      </c>
      <c r="H8" s="15">
        <v>58</v>
      </c>
      <c r="I8" s="15">
        <v>93</v>
      </c>
      <c r="J8" s="15">
        <v>104</v>
      </c>
      <c r="K8" s="15">
        <v>105</v>
      </c>
      <c r="L8" s="15">
        <v>131</v>
      </c>
      <c r="M8" s="15">
        <v>250</v>
      </c>
      <c r="N8" s="15">
        <v>199</v>
      </c>
      <c r="O8" s="15">
        <v>312</v>
      </c>
    </row>
    <row r="9" spans="1:15" ht="16.5" customHeight="1">
      <c r="A9" s="13"/>
      <c r="B9" s="32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6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24</v>
      </c>
      <c r="G11" s="15">
        <v>16</v>
      </c>
      <c r="H11" s="15">
        <v>6</v>
      </c>
      <c r="I11" s="15">
        <v>19</v>
      </c>
      <c r="J11" s="15">
        <v>16</v>
      </c>
      <c r="K11" s="15">
        <v>10</v>
      </c>
      <c r="L11" s="15">
        <v>11</v>
      </c>
      <c r="M11" s="15">
        <v>11</v>
      </c>
      <c r="N11" s="15">
        <v>8</v>
      </c>
      <c r="O11" s="15">
        <v>8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31" t="s">
        <v>7</v>
      </c>
      <c r="C14" s="13"/>
      <c r="D14" s="16" t="s">
        <v>2</v>
      </c>
      <c r="E14" s="14"/>
      <c r="F14" s="15">
        <v>2</v>
      </c>
      <c r="G14" s="15">
        <v>1</v>
      </c>
      <c r="H14" s="15">
        <v>2</v>
      </c>
      <c r="I14" s="15">
        <v>3</v>
      </c>
      <c r="J14" s="15">
        <v>3</v>
      </c>
      <c r="K14" s="15">
        <v>5</v>
      </c>
      <c r="L14" s="15">
        <v>4</v>
      </c>
      <c r="M14" s="15">
        <v>7</v>
      </c>
      <c r="N14" s="15">
        <v>7</v>
      </c>
      <c r="O14" s="15">
        <v>5</v>
      </c>
    </row>
    <row r="15" spans="1:15" ht="16.5" customHeight="1">
      <c r="A15" s="13"/>
      <c r="B15" s="31"/>
      <c r="C15" s="13"/>
      <c r="D15" s="16" t="s">
        <v>3</v>
      </c>
      <c r="E15" s="14"/>
      <c r="F15" s="15">
        <v>1</v>
      </c>
      <c r="G15" s="15">
        <v>1</v>
      </c>
      <c r="H15" s="15">
        <v>4</v>
      </c>
      <c r="I15" s="15">
        <v>0</v>
      </c>
      <c r="J15" s="15">
        <v>1</v>
      </c>
      <c r="K15" s="15">
        <v>1</v>
      </c>
      <c r="L15" s="15">
        <v>1</v>
      </c>
      <c r="M15" s="15">
        <v>4</v>
      </c>
      <c r="N15" s="15">
        <v>3</v>
      </c>
      <c r="O15" s="15">
        <v>4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31" t="s">
        <v>8</v>
      </c>
      <c r="C17" s="13"/>
      <c r="D17" s="16" t="s">
        <v>2</v>
      </c>
      <c r="E17" s="17"/>
      <c r="F17" s="15">
        <v>230</v>
      </c>
      <c r="G17" s="15">
        <v>269</v>
      </c>
      <c r="H17" s="15">
        <v>276</v>
      </c>
      <c r="I17" s="15">
        <v>329</v>
      </c>
      <c r="J17" s="15">
        <v>338</v>
      </c>
      <c r="K17" s="15">
        <v>334</v>
      </c>
      <c r="L17" s="15">
        <v>407</v>
      </c>
      <c r="M17" s="15">
        <v>422</v>
      </c>
      <c r="N17" s="15">
        <v>456</v>
      </c>
      <c r="O17" s="15">
        <v>524</v>
      </c>
    </row>
    <row r="18" spans="1:15" ht="16.5" customHeight="1">
      <c r="A18" s="13"/>
      <c r="B18" s="31"/>
      <c r="C18" s="13"/>
      <c r="D18" s="16" t="s">
        <v>3</v>
      </c>
      <c r="E18" s="14"/>
      <c r="F18" s="15">
        <v>5</v>
      </c>
      <c r="G18" s="15">
        <v>1</v>
      </c>
      <c r="H18" s="15">
        <v>0</v>
      </c>
      <c r="I18" s="15">
        <v>0</v>
      </c>
      <c r="J18" s="15">
        <v>3</v>
      </c>
      <c r="K18" s="15">
        <v>1</v>
      </c>
      <c r="L18" s="15">
        <v>3</v>
      </c>
      <c r="M18" s="15" t="s">
        <v>21</v>
      </c>
      <c r="N18" s="15">
        <v>1</v>
      </c>
      <c r="O18" s="15">
        <v>7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31" t="s">
        <v>9</v>
      </c>
      <c r="C20" s="13"/>
      <c r="D20" s="16" t="s">
        <v>2</v>
      </c>
      <c r="E20" s="17"/>
      <c r="F20" s="15">
        <v>448</v>
      </c>
      <c r="G20" s="15">
        <v>475</v>
      </c>
      <c r="H20" s="15">
        <v>472</v>
      </c>
      <c r="I20" s="15">
        <v>499</v>
      </c>
      <c r="J20" s="15">
        <v>492</v>
      </c>
      <c r="K20" s="15">
        <v>491</v>
      </c>
      <c r="L20" s="15">
        <v>544</v>
      </c>
      <c r="M20" s="15">
        <v>519</v>
      </c>
      <c r="N20" s="15">
        <v>690</v>
      </c>
      <c r="O20" s="15">
        <v>736</v>
      </c>
    </row>
    <row r="21" spans="1:15" ht="16.5" customHeight="1">
      <c r="A21" s="13"/>
      <c r="B21" s="31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298</v>
      </c>
      <c r="G23" s="15">
        <v>329</v>
      </c>
      <c r="H23" s="15">
        <v>282</v>
      </c>
      <c r="I23" s="15">
        <v>339</v>
      </c>
      <c r="J23" s="15">
        <v>348</v>
      </c>
      <c r="K23" s="15">
        <v>331</v>
      </c>
      <c r="L23" s="15">
        <v>347</v>
      </c>
      <c r="M23" s="15">
        <v>330</v>
      </c>
      <c r="N23" s="15">
        <v>364</v>
      </c>
      <c r="O23" s="15">
        <v>422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0</v>
      </c>
      <c r="G24" s="15">
        <v>2</v>
      </c>
      <c r="H24" s="15">
        <v>2</v>
      </c>
      <c r="I24" s="15">
        <v>0</v>
      </c>
      <c r="J24" s="15">
        <v>0</v>
      </c>
      <c r="K24" s="15" t="s">
        <v>21</v>
      </c>
      <c r="L24" s="15">
        <v>2</v>
      </c>
      <c r="M24" s="15">
        <v>1</v>
      </c>
      <c r="N24" s="15">
        <v>1</v>
      </c>
      <c r="O24" s="15">
        <v>2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31" t="s">
        <v>11</v>
      </c>
      <c r="C26" s="13"/>
      <c r="D26" s="16" t="s">
        <v>2</v>
      </c>
      <c r="E26" s="14"/>
      <c r="F26" s="15">
        <v>354</v>
      </c>
      <c r="G26" s="15">
        <v>350</v>
      </c>
      <c r="H26" s="15">
        <v>335</v>
      </c>
      <c r="I26" s="15">
        <v>373</v>
      </c>
      <c r="J26" s="15">
        <v>340</v>
      </c>
      <c r="K26" s="15">
        <v>355</v>
      </c>
      <c r="L26" s="15">
        <v>340</v>
      </c>
      <c r="M26" s="15">
        <v>338</v>
      </c>
      <c r="N26" s="15">
        <v>469</v>
      </c>
      <c r="O26" s="15">
        <v>442</v>
      </c>
    </row>
    <row r="27" spans="1:15" ht="16.5" customHeight="1">
      <c r="A27" s="13"/>
      <c r="B27" s="31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2" t="s">
        <v>12</v>
      </c>
      <c r="C29" s="13"/>
      <c r="D29" s="16" t="s">
        <v>2</v>
      </c>
      <c r="E29" s="14"/>
      <c r="F29" s="15">
        <v>406</v>
      </c>
      <c r="G29" s="15">
        <v>413</v>
      </c>
      <c r="H29" s="15">
        <v>430</v>
      </c>
      <c r="I29" s="15">
        <v>443</v>
      </c>
      <c r="J29" s="15">
        <v>445</v>
      </c>
      <c r="K29" s="15">
        <v>411</v>
      </c>
      <c r="L29" s="15">
        <v>445</v>
      </c>
      <c r="M29" s="15">
        <v>502</v>
      </c>
      <c r="N29" s="15">
        <v>556</v>
      </c>
      <c r="O29" s="15">
        <v>701</v>
      </c>
    </row>
    <row r="30" spans="1:15" ht="16.5" customHeight="1">
      <c r="A30" s="13"/>
      <c r="B30" s="32"/>
      <c r="C30" s="13"/>
      <c r="D30" s="16" t="s">
        <v>3</v>
      </c>
      <c r="E30" s="17"/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 t="s">
        <v>21</v>
      </c>
      <c r="L30" s="15" t="s">
        <v>21</v>
      </c>
      <c r="M30" s="15">
        <v>1</v>
      </c>
      <c r="N30" s="15" t="s">
        <v>21</v>
      </c>
      <c r="O30" s="15">
        <v>1</v>
      </c>
    </row>
    <row r="31" spans="1:15" ht="16.5" customHeight="1">
      <c r="A31" s="13"/>
      <c r="B31" s="26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31" t="s">
        <v>13</v>
      </c>
      <c r="C32" s="13"/>
      <c r="D32" s="16" t="s">
        <v>2</v>
      </c>
      <c r="E32" s="14"/>
      <c r="F32" s="15">
        <v>8</v>
      </c>
      <c r="G32" s="15">
        <v>6</v>
      </c>
      <c r="H32" s="15">
        <v>11</v>
      </c>
      <c r="I32" s="15">
        <v>8</v>
      </c>
      <c r="J32" s="15">
        <v>4</v>
      </c>
      <c r="K32" s="15">
        <v>3</v>
      </c>
      <c r="L32" s="15">
        <v>5</v>
      </c>
      <c r="M32" s="15">
        <v>7</v>
      </c>
      <c r="N32" s="15">
        <v>11</v>
      </c>
      <c r="O32" s="15">
        <v>11</v>
      </c>
    </row>
    <row r="33" spans="1:15" ht="16.5" customHeight="1">
      <c r="A33" s="13"/>
      <c r="B33" s="31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53</v>
      </c>
      <c r="G35" s="15">
        <v>50</v>
      </c>
      <c r="H35" s="15">
        <v>39</v>
      </c>
      <c r="I35" s="15">
        <v>59</v>
      </c>
      <c r="J35" s="15">
        <v>71</v>
      </c>
      <c r="K35" s="15">
        <v>104</v>
      </c>
      <c r="L35" s="15">
        <v>111</v>
      </c>
      <c r="M35" s="15">
        <v>111</v>
      </c>
      <c r="N35" s="15">
        <v>111</v>
      </c>
      <c r="O35" s="15">
        <v>112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 t="s">
        <v>21</v>
      </c>
      <c r="L36" s="15" t="s">
        <v>21</v>
      </c>
      <c r="M36" s="15" t="s">
        <v>21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16</v>
      </c>
      <c r="C38" s="13"/>
      <c r="D38" s="16" t="s">
        <v>2</v>
      </c>
      <c r="E38" s="14"/>
      <c r="F38" s="15">
        <v>1700</v>
      </c>
      <c r="G38" s="15">
        <v>1888</v>
      </c>
      <c r="H38" s="15">
        <v>1965</v>
      </c>
      <c r="I38" s="15">
        <v>2032</v>
      </c>
      <c r="J38" s="15">
        <v>2120</v>
      </c>
      <c r="K38" s="15">
        <v>2210</v>
      </c>
      <c r="L38" s="15">
        <v>2361</v>
      </c>
      <c r="M38" s="15">
        <v>2413</v>
      </c>
      <c r="N38" s="15">
        <v>2493</v>
      </c>
      <c r="O38" s="15">
        <v>2644</v>
      </c>
    </row>
    <row r="39" spans="1:15" ht="16.5" customHeight="1">
      <c r="A39" s="13"/>
      <c r="B39" s="16" t="s">
        <v>19</v>
      </c>
      <c r="C39" s="13"/>
      <c r="D39" s="16" t="s">
        <v>3</v>
      </c>
      <c r="E39" s="14"/>
      <c r="F39" s="15">
        <v>1</v>
      </c>
      <c r="G39" s="15">
        <v>2</v>
      </c>
      <c r="H39" s="15">
        <v>4</v>
      </c>
      <c r="I39" s="15">
        <v>4</v>
      </c>
      <c r="J39" s="15">
        <v>3</v>
      </c>
      <c r="K39" s="15">
        <v>1</v>
      </c>
      <c r="L39" s="15">
        <v>4</v>
      </c>
      <c r="M39" s="15">
        <v>3</v>
      </c>
      <c r="N39" s="15">
        <v>2</v>
      </c>
      <c r="O39" s="15">
        <v>3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31" t="s">
        <v>17</v>
      </c>
      <c r="C41" s="13"/>
      <c r="D41" s="16" t="s">
        <v>2</v>
      </c>
      <c r="E41" s="14"/>
      <c r="F41" s="15">
        <v>44</v>
      </c>
      <c r="G41" s="15">
        <v>58</v>
      </c>
      <c r="H41" s="15">
        <v>82</v>
      </c>
      <c r="I41" s="15">
        <v>66</v>
      </c>
      <c r="J41" s="15">
        <v>76</v>
      </c>
      <c r="K41" s="15">
        <v>63</v>
      </c>
      <c r="L41" s="15">
        <v>82</v>
      </c>
      <c r="M41" s="15">
        <v>87</v>
      </c>
      <c r="N41" s="15">
        <v>101</v>
      </c>
      <c r="O41" s="15">
        <v>119</v>
      </c>
    </row>
    <row r="42" spans="1:15" ht="16.5" customHeight="1">
      <c r="A42" s="13"/>
      <c r="B42" s="31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 t="s">
        <v>21</v>
      </c>
      <c r="L42" s="15" t="s">
        <v>21</v>
      </c>
      <c r="M42" s="15">
        <v>1</v>
      </c>
      <c r="N42" s="15" t="s">
        <v>21</v>
      </c>
      <c r="O42" s="15" t="s">
        <v>21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31" t="s">
        <v>18</v>
      </c>
      <c r="C44" s="13"/>
      <c r="D44" s="16" t="s">
        <v>2</v>
      </c>
      <c r="E44" s="14"/>
      <c r="F44" s="15">
        <v>1</v>
      </c>
      <c r="G44" s="15">
        <v>1</v>
      </c>
      <c r="H44" s="15">
        <v>0</v>
      </c>
      <c r="I44" s="15">
        <v>1</v>
      </c>
      <c r="J44" s="15">
        <v>1</v>
      </c>
      <c r="K44" s="15" t="s">
        <v>21</v>
      </c>
      <c r="L44" s="15">
        <v>1</v>
      </c>
      <c r="M44" s="15">
        <v>2</v>
      </c>
      <c r="N44" s="15">
        <v>1</v>
      </c>
      <c r="O44" s="15">
        <v>3</v>
      </c>
    </row>
    <row r="45" spans="1:15" ht="16.5" customHeight="1">
      <c r="A45" s="13"/>
      <c r="B45" s="31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 t="s">
        <v>21</v>
      </c>
      <c r="L45" s="15" t="s">
        <v>21</v>
      </c>
      <c r="M45" s="15" t="s">
        <v>21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2"/>
      <c r="K47" s="23"/>
      <c r="L47" s="23"/>
      <c r="M47" s="23"/>
      <c r="N47" s="23"/>
      <c r="O47" s="23"/>
    </row>
    <row r="48" spans="1:15" s="24" customFormat="1" ht="12" customHeight="1">
      <c r="B48" s="29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2012-05-17T13:12:47Z</cp:lastPrinted>
  <dcterms:created xsi:type="dcterms:W3CDTF">2011-10-05T07:10:58Z</dcterms:created>
  <dcterms:modified xsi:type="dcterms:W3CDTF">2019-03-26T04:00:59Z</dcterms:modified>
  <cp:category/>
</cp:coreProperties>
</file>