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H31\05月\e-stat掲載用\"/>
    </mc:Choice>
  </mc:AlternateContent>
  <bookViews>
    <workbookView xWindow="0" yWindow="0" windowWidth="20445" windowHeight="11565"/>
  </bookViews>
  <sheets>
    <sheet name="表1-1" sheetId="1" r:id="rId1"/>
    <sheet name="表1-2" sheetId="2" r:id="rId2"/>
    <sheet name="表2-1" sheetId="3" r:id="rId3"/>
    <sheet name="表2-2" sheetId="4" r:id="rId4"/>
    <sheet name="表2-3" sheetId="5" r:id="rId5"/>
    <sheet name="表2-4" sheetId="6" r:id="rId6"/>
    <sheet name="表2-5" sheetId="7" r:id="rId7"/>
    <sheet name="表2-6" sheetId="8" r:id="rId8"/>
    <sheet name="表2-7" sheetId="9" r:id="rId9"/>
    <sheet name="表2-8" sheetId="10" r:id="rId10"/>
    <sheet name="表2-9" sheetId="11" r:id="rId11"/>
    <sheet name="表2-10" sheetId="12" r:id="rId12"/>
    <sheet name="表2-11" sheetId="13" r:id="rId13"/>
    <sheet name="表2-12" sheetId="14" r:id="rId14"/>
    <sheet name="表2-13" sheetId="15" r:id="rId15"/>
    <sheet name="表2-14" sheetId="16" r:id="rId16"/>
    <sheet name="表2-15" sheetId="17" r:id="rId17"/>
    <sheet name="表3-1" sheetId="18" r:id="rId18"/>
    <sheet name="表3-2" sheetId="19" r:id="rId19"/>
    <sheet name="表3-3" sheetId="20" r:id="rId20"/>
    <sheet name="表3-4" sheetId="21" r:id="rId21"/>
    <sheet name="表3-5" sheetId="22" r:id="rId22"/>
    <sheet name="表3-6" sheetId="23" r:id="rId23"/>
    <sheet name="表3-7" sheetId="24" r:id="rId24"/>
    <sheet name="表3-8" sheetId="25" r:id="rId25"/>
    <sheet name="表4-1" sheetId="26" r:id="rId26"/>
    <sheet name="表4-2" sheetId="27" r:id="rId27"/>
    <sheet name="表4-3" sheetId="28" r:id="rId28"/>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<sst xmlns="http://schemas.openxmlformats.org/spreadsheetml/2006/main" count="2215" uniqueCount="579">
  <si>
    <t>表1-1 交通事故発生状況</t>
    <phoneticPr fontId="3"/>
  </si>
  <si>
    <t>5月中</t>
    <phoneticPr fontId="3"/>
  </si>
  <si>
    <t>前年同期比</t>
    <phoneticPr fontId="3"/>
  </si>
  <si>
    <t>5月末</t>
    <phoneticPr fontId="3"/>
  </si>
  <si>
    <t>増減数</t>
    <phoneticPr fontId="3"/>
  </si>
  <si>
    <t>増減率</t>
    <phoneticPr fontId="3"/>
  </si>
  <si>
    <t>発生件数（速報値）</t>
    <phoneticPr fontId="3"/>
  </si>
  <si>
    <t>うち死亡事故件数（確定値）</t>
    <phoneticPr fontId="3"/>
  </si>
  <si>
    <t>死者数（確定値）</t>
    <phoneticPr fontId="3"/>
  </si>
  <si>
    <t>負傷者数（速報値）</t>
    <phoneticPr fontId="3"/>
  </si>
  <si>
    <t>月</t>
    <phoneticPr fontId="3"/>
  </si>
  <si>
    <t>表1-2　月別交通事故発生状況</t>
    <phoneticPr fontId="3"/>
  </si>
  <si>
    <t>区分</t>
    <phoneticPr fontId="3"/>
  </si>
  <si>
    <t>１日平均</t>
    <phoneticPr fontId="3"/>
  </si>
  <si>
    <t>増減数</t>
    <phoneticPr fontId="3"/>
  </si>
  <si>
    <t>増減率</t>
    <phoneticPr fontId="3"/>
  </si>
  <si>
    <t>１月</t>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</si>
  <si>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</si>
  <si>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</si>
  <si>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</si>
  <si>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</si>
  <si>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</si>
  <si>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</si>
  <si>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</si>
  <si>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</si>
  <si>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10月</t>
    <phoneticPr fontId="3"/>
  </si>
  <si>
    <t>11月</t>
    <phoneticPr fontId="3"/>
  </si>
  <si>
    <t>12月</t>
    <phoneticPr fontId="3"/>
  </si>
  <si>
    <t>合　計</t>
    <phoneticPr fontId="3"/>
  </si>
  <si>
    <t>注１　増減数（率）は、前年同期と比較した値である。</t>
    <phoneticPr fontId="3"/>
  </si>
  <si>
    <t xml:space="preserve">  ２　交通事故日報集計システムにより集計された値である。</t>
    <phoneticPr fontId="3"/>
  </si>
  <si>
    <t>表2-1　月別死者数の推移</t>
    <phoneticPr fontId="3"/>
  </si>
  <si>
    <t>１月</t>
    <phoneticPr fontId="3"/>
  </si>
  <si>
    <t>２月</t>
    <phoneticPr fontId="3"/>
  </si>
  <si>
    <t>３月</t>
    <phoneticPr fontId="3"/>
  </si>
  <si>
    <t>６月</t>
    <phoneticPr fontId="3"/>
  </si>
  <si>
    <t>上半期</t>
    <phoneticPr fontId="3"/>
  </si>
  <si>
    <t>７月</t>
    <phoneticPr fontId="3"/>
  </si>
  <si>
    <t>８月</t>
    <phoneticPr fontId="3"/>
  </si>
  <si>
    <t>９月</t>
    <phoneticPr fontId="3"/>
  </si>
  <si>
    <t>10月</t>
    <phoneticPr fontId="3"/>
  </si>
  <si>
    <t>11月</t>
    <phoneticPr fontId="3"/>
  </si>
  <si>
    <t>12月</t>
    <phoneticPr fontId="3"/>
  </si>
  <si>
    <t>下半期</t>
    <phoneticPr fontId="3"/>
  </si>
  <si>
    <t>年間</t>
    <phoneticPr fontId="3"/>
  </si>
  <si>
    <t>年</t>
    <phoneticPr fontId="3"/>
  </si>
  <si>
    <t>計</t>
    <phoneticPr fontId="3"/>
  </si>
  <si>
    <t>合計</t>
    <phoneticPr fontId="3"/>
  </si>
  <si>
    <t>昭和45年</t>
    <phoneticPr fontId="3"/>
  </si>
  <si>
    <t>(1970)</t>
    <phoneticPr fontId="3"/>
  </si>
  <si>
    <t>平成16年</t>
    <phoneticPr fontId="3"/>
  </si>
  <si>
    <t>(2004)</t>
    <phoneticPr fontId="3"/>
  </si>
  <si>
    <t>平成17年</t>
    <phoneticPr fontId="3"/>
  </si>
  <si>
    <t>(2005)</t>
    <phoneticPr fontId="3"/>
  </si>
  <si>
    <t>平成18年</t>
    <phoneticPr fontId="3"/>
  </si>
  <si>
    <t>(2006)</t>
    <phoneticPr fontId="3"/>
  </si>
  <si>
    <t>平成19年</t>
    <phoneticPr fontId="3"/>
  </si>
  <si>
    <t>(2007)</t>
    <phoneticPr fontId="3"/>
  </si>
  <si>
    <t>平成20年</t>
    <phoneticPr fontId="3"/>
  </si>
  <si>
    <t>(2008)</t>
    <phoneticPr fontId="3"/>
  </si>
  <si>
    <t>平成21年</t>
    <phoneticPr fontId="3"/>
  </si>
  <si>
    <t>(2009)</t>
    <phoneticPr fontId="3"/>
  </si>
  <si>
    <t>平成22年</t>
    <phoneticPr fontId="3"/>
  </si>
  <si>
    <t>(2010)</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</si>
  <si>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</si>
  <si>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</si>
  <si>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</si>
  <si>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</si>
  <si>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</si>
  <si>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</si>
  <si>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</si>
  <si>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(2014)</t>
    <phoneticPr fontId="3"/>
  </si>
  <si>
    <t>平成27年</t>
    <phoneticPr fontId="3"/>
  </si>
  <si>
    <t>(2015)</t>
    <phoneticPr fontId="3"/>
  </si>
  <si>
    <t>平成28年</t>
    <phoneticPr fontId="3"/>
  </si>
  <si>
    <t>(2016)</t>
    <phoneticPr fontId="3"/>
  </si>
  <si>
    <t>平成29年</t>
    <phoneticPr fontId="3"/>
  </si>
  <si>
    <t>(2017)</t>
    <phoneticPr fontId="3"/>
  </si>
  <si>
    <t>平成30年</t>
    <phoneticPr fontId="3"/>
  </si>
  <si>
    <t>(2018)</t>
    <phoneticPr fontId="3"/>
  </si>
  <si>
    <t>令和元年</t>
    <phoneticPr fontId="3"/>
  </si>
  <si>
    <t>(2019)</t>
    <phoneticPr fontId="3"/>
  </si>
  <si>
    <t>１日当たり
死者数</t>
    <phoneticPr fontId="3"/>
  </si>
  <si>
    <t>注１　増減数（率）は、前年同期と比較した値である。</t>
    <phoneticPr fontId="3"/>
  </si>
  <si>
    <t>　２　昭和45年は、死者数が最も多い年である。</t>
    <phoneticPr fontId="3"/>
  </si>
  <si>
    <t>表2-2　年齢層別死者数の推移</t>
    <phoneticPr fontId="3"/>
  </si>
  <si>
    <t>（各年5月末）</t>
    <phoneticPr fontId="3"/>
  </si>
  <si>
    <t>年</t>
    <phoneticPr fontId="3"/>
  </si>
  <si>
    <t>平成</t>
    <phoneticPr fontId="3"/>
  </si>
  <si>
    <t>令和</t>
    <phoneticPr fontId="3"/>
  </si>
  <si>
    <t>21年</t>
    <phoneticPr fontId="3"/>
  </si>
  <si>
    <t>22年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</si>
  <si>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</si>
  <si>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</si>
  <si>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</si>
  <si>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</si>
  <si>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</si>
  <si>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</si>
  <si>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</si>
  <si>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</si>
  <si>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</si>
  <si>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年齢層</t>
    <phoneticPr fontId="3"/>
  </si>
  <si>
    <t>(2010)</t>
    <phoneticPr fontId="3"/>
  </si>
  <si>
    <t>(2015)</t>
    <phoneticPr fontId="3"/>
  </si>
  <si>
    <t>(2016)</t>
    <phoneticPr fontId="3"/>
  </si>
  <si>
    <t>構成率</t>
    <phoneticPr fontId="3"/>
  </si>
  <si>
    <t>指数</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</si>
  <si>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</si>
  <si>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</si>
  <si>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</si>
  <si>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</si>
  <si>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</si>
  <si>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</si>
  <si>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</si>
  <si>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</si>
  <si>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</si>
  <si>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</si>
  <si>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</si>
  <si>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</si>
  <si>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</si>
  <si>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</si>
  <si>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</si>
  <si>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</si>
  <si>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</si>
  <si>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</si>
  <si>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</si>
  <si>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</si>
  <si>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</si>
  <si>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</si>
  <si>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　２　指数は、平成21年を100としたものである。</t>
    <phoneticPr fontId="3"/>
  </si>
  <si>
    <t>表2-3　年齢層別人口10万人当たり死者数の推移</t>
    <phoneticPr fontId="3"/>
  </si>
  <si>
    <t>平成</t>
    <phoneticPr fontId="3"/>
  </si>
  <si>
    <t>人口（平成29年）</t>
    <phoneticPr fontId="3"/>
  </si>
  <si>
    <t>25年</t>
    <phoneticPr fontId="3"/>
  </si>
  <si>
    <t>(2009)</t>
    <phoneticPr fontId="3"/>
  </si>
  <si>
    <t>(2011)</t>
    <phoneticPr fontId="3"/>
  </si>
  <si>
    <t>(千人)</t>
    <phoneticPr fontId="3"/>
  </si>
  <si>
    <t>30～34歳</t>
    <phoneticPr fontId="3"/>
  </si>
  <si>
    <t>55～59歳</t>
    <phoneticPr fontId="3"/>
  </si>
  <si>
    <t>60～64歳</t>
    <phoneticPr fontId="3"/>
  </si>
  <si>
    <t>65～69歳</t>
    <phoneticPr fontId="3"/>
  </si>
  <si>
    <t>70～74歳</t>
    <phoneticPr fontId="3"/>
  </si>
  <si>
    <t>75～79歳</t>
    <phoneticPr fontId="3"/>
  </si>
  <si>
    <t>80～84歳</t>
    <phoneticPr fontId="3"/>
  </si>
  <si>
    <t xml:space="preserve">合計     </t>
    <phoneticPr fontId="3"/>
  </si>
  <si>
    <t>65歳未満</t>
    <phoneticPr fontId="3"/>
  </si>
  <si>
    <t>65歳以上</t>
    <phoneticPr fontId="3"/>
  </si>
  <si>
    <t>注１　増減数（率）は、前年同期と比較した値である。</t>
    <phoneticPr fontId="3"/>
  </si>
  <si>
    <t>　３　算出に用いた人口は、該当年の前々年の人口である。「前々年の人口」は、総務省統計資料「国勢調査」又は「人口推計」による。</t>
    <phoneticPr fontId="3"/>
  </si>
  <si>
    <t>　　なお、「人口推計」については、毎年総務省が公表している前年10月１日現在におけるものを用いており、以後補正等は行っていない。</t>
    <phoneticPr fontId="3"/>
  </si>
  <si>
    <t>-</t>
    <phoneticPr fontId="3"/>
  </si>
  <si>
    <t>-</t>
    <phoneticPr fontId="3"/>
  </si>
  <si>
    <t>表2-4　状態別死者数の推移</t>
    <phoneticPr fontId="3"/>
  </si>
  <si>
    <t>21年</t>
    <phoneticPr fontId="3"/>
  </si>
  <si>
    <t>22年</t>
    <phoneticPr fontId="3"/>
  </si>
  <si>
    <t>23年</t>
    <phoneticPr fontId="3"/>
  </si>
  <si>
    <t>24年</t>
    <phoneticPr fontId="3"/>
  </si>
  <si>
    <t>27年</t>
    <phoneticPr fontId="3"/>
  </si>
  <si>
    <t>28年</t>
    <phoneticPr fontId="3"/>
  </si>
  <si>
    <t>状態</t>
    <phoneticPr fontId="3"/>
  </si>
  <si>
    <t>(2017)</t>
    <phoneticPr fontId="3"/>
  </si>
  <si>
    <t>(2018)</t>
    <phoneticPr fontId="3"/>
  </si>
  <si>
    <t>指数</t>
    <phoneticPr fontId="3"/>
  </si>
  <si>
    <t>自動車乗車中</t>
    <phoneticPr fontId="3"/>
  </si>
  <si>
    <t>自動二輪車乗車中</t>
    <phoneticPr fontId="3"/>
  </si>
  <si>
    <t>原付乗車中</t>
    <phoneticPr fontId="3"/>
  </si>
  <si>
    <t>二輪車乗車中</t>
    <phoneticPr fontId="3"/>
  </si>
  <si>
    <t>自転車乗用中</t>
    <phoneticPr fontId="3"/>
  </si>
  <si>
    <t>歩行中</t>
    <phoneticPr fontId="3"/>
  </si>
  <si>
    <t>その他</t>
    <phoneticPr fontId="3"/>
  </si>
  <si>
    <t>合計</t>
    <phoneticPr fontId="3"/>
  </si>
  <si>
    <t>構成率</t>
    <phoneticPr fontId="3"/>
  </si>
  <si>
    <t>自転車乗用中</t>
    <phoneticPr fontId="3"/>
  </si>
  <si>
    <t>歩行中</t>
    <phoneticPr fontId="3"/>
  </si>
  <si>
    <t>　２　指数は、平成21年を100としたものである。</t>
    <phoneticPr fontId="3"/>
  </si>
  <si>
    <t>表2-5　年齢層別・状態別死者数の推移</t>
    <phoneticPr fontId="3"/>
  </si>
  <si>
    <t>（各年5月末）</t>
    <phoneticPr fontId="3"/>
  </si>
  <si>
    <t>令和</t>
    <phoneticPr fontId="3"/>
  </si>
  <si>
    <t>26年</t>
    <phoneticPr fontId="3"/>
  </si>
  <si>
    <t>29年</t>
    <phoneticPr fontId="3"/>
  </si>
  <si>
    <t>30年</t>
    <phoneticPr fontId="3"/>
  </si>
  <si>
    <t>元年</t>
    <phoneticPr fontId="3"/>
  </si>
  <si>
    <t>年齢層・状態</t>
    <phoneticPr fontId="3"/>
  </si>
  <si>
    <t>(2012)</t>
    <phoneticPr fontId="3"/>
  </si>
  <si>
    <t>(2013)</t>
    <phoneticPr fontId="3"/>
  </si>
  <si>
    <t>(2014)</t>
    <phoneticPr fontId="3"/>
  </si>
  <si>
    <t>自動車乗車中</t>
    <phoneticPr fontId="3"/>
  </si>
  <si>
    <t>歳</t>
    <phoneticPr fontId="3"/>
  </si>
  <si>
    <t>以</t>
    <phoneticPr fontId="3"/>
  </si>
  <si>
    <t>下</t>
    <phoneticPr fontId="3"/>
  </si>
  <si>
    <t>計</t>
    <phoneticPr fontId="3"/>
  </si>
  <si>
    <t>｜</t>
    <phoneticPr fontId="3"/>
  </si>
  <si>
    <t>原付乗車中</t>
    <phoneticPr fontId="3"/>
  </si>
  <si>
    <t>歳</t>
    <phoneticPr fontId="3"/>
  </si>
  <si>
    <t>その他</t>
    <phoneticPr fontId="3"/>
  </si>
  <si>
    <t>｜</t>
    <phoneticPr fontId="3"/>
  </si>
  <si>
    <t>自動二輪車乗車中</t>
    <phoneticPr fontId="3"/>
  </si>
  <si>
    <t>以</t>
    <phoneticPr fontId="3"/>
  </si>
  <si>
    <t>上</t>
    <phoneticPr fontId="3"/>
  </si>
  <si>
    <t>合</t>
    <phoneticPr fontId="3"/>
  </si>
  <si>
    <t>表2-6　65歳以上高齢者の年齢層別・状態別死者数の推移</t>
    <phoneticPr fontId="3"/>
  </si>
  <si>
    <t>年齢層・状態</t>
    <phoneticPr fontId="3"/>
  </si>
  <si>
    <t>上</t>
    <phoneticPr fontId="3"/>
  </si>
  <si>
    <t>高</t>
    <phoneticPr fontId="3"/>
  </si>
  <si>
    <t>齢</t>
    <phoneticPr fontId="3"/>
  </si>
  <si>
    <t>者</t>
    <phoneticPr fontId="3"/>
  </si>
  <si>
    <t>表2-7　自動車乗車中の年齢層別死者数の推移</t>
    <phoneticPr fontId="3"/>
  </si>
  <si>
    <t>85歳以上</t>
    <phoneticPr fontId="3"/>
  </si>
  <si>
    <t>（再掲）</t>
    <phoneticPr fontId="3"/>
  </si>
  <si>
    <t>表2-8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</si>
  <si>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</si>
  <si>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</si>
  <si>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</si>
  <si>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</si>
  <si>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</si>
  <si>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表2-9　自動二輪車乗車中の年齢層別死者数の推移</t>
    <phoneticPr fontId="3"/>
  </si>
  <si>
    <t>表2-10　原付自転車乗車中の年齢層別死者数の推移</t>
    <phoneticPr fontId="3"/>
  </si>
  <si>
    <t>年齢層</t>
    <phoneticPr fontId="3"/>
  </si>
  <si>
    <t>(2019)</t>
    <phoneticPr fontId="3"/>
  </si>
  <si>
    <t xml:space="preserve">4歳以下 </t>
    <phoneticPr fontId="3"/>
  </si>
  <si>
    <t xml:space="preserve">5～9歳  </t>
    <phoneticPr fontId="3"/>
  </si>
  <si>
    <t>20～24歳</t>
    <phoneticPr fontId="3"/>
  </si>
  <si>
    <t>40～44歳</t>
    <phoneticPr fontId="3"/>
  </si>
  <si>
    <t>表2-11　自転車乗用中の年齢層別死者数の推移</t>
    <phoneticPr fontId="3"/>
  </si>
  <si>
    <t>表2-12　歩行中の年齢層別死者数の推移</t>
    <phoneticPr fontId="3"/>
  </si>
  <si>
    <t>表2-13　昼夜別死亡事故発生状況の推移</t>
    <phoneticPr fontId="3"/>
  </si>
  <si>
    <t>昼夜</t>
    <phoneticPr fontId="3"/>
  </si>
  <si>
    <t>件数</t>
    <phoneticPr fontId="3"/>
  </si>
  <si>
    <t>昼間</t>
    <phoneticPr fontId="3"/>
  </si>
  <si>
    <t>明</t>
    <phoneticPr fontId="3"/>
  </si>
  <si>
    <t>昼</t>
    <phoneticPr fontId="3"/>
  </si>
  <si>
    <t>暮</t>
    <phoneticPr fontId="3"/>
  </si>
  <si>
    <t>夜間</t>
    <phoneticPr fontId="3"/>
  </si>
  <si>
    <t>夜</t>
    <phoneticPr fontId="3"/>
  </si>
  <si>
    <t>明</t>
    <phoneticPr fontId="3"/>
  </si>
  <si>
    <t>合 計</t>
    <phoneticPr fontId="3"/>
  </si>
  <si>
    <t>夜間の構成率</t>
    <phoneticPr fontId="3"/>
  </si>
  <si>
    <t>死者数</t>
    <phoneticPr fontId="3"/>
  </si>
  <si>
    <t>合 計</t>
    <phoneticPr fontId="3"/>
  </si>
  <si>
    <t>　３　「昼間」とは、日の出から日没までを、「夜間」とは、日没から日の出までをいう。</t>
    <phoneticPr fontId="3"/>
  </si>
  <si>
    <t>　４　「明」とは、日の出前又は日の出後の払暁時間帯をいう。</t>
    <phoneticPr fontId="3"/>
  </si>
  <si>
    <t>　５　「暮」とは、日没前又は日没後の薄暮時間帯をいう。</t>
    <phoneticPr fontId="3"/>
  </si>
  <si>
    <t>　６　「昼」「夜」とは、払暁及び薄暮時間以外の昼間又は夜間をいう。</t>
    <phoneticPr fontId="3"/>
  </si>
  <si>
    <t>表2-14　昼夜別・状態別死者数の推移</t>
    <phoneticPr fontId="3"/>
  </si>
  <si>
    <t>昼夜・状態</t>
    <phoneticPr fontId="3"/>
  </si>
  <si>
    <t>　　昼 間</t>
    <phoneticPr fontId="3"/>
  </si>
  <si>
    <t>暮</t>
    <phoneticPr fontId="3"/>
  </si>
  <si>
    <t>　　夜 間</t>
    <phoneticPr fontId="3"/>
  </si>
  <si>
    <t>　４　「明」とは、日の出前又は日の出後の払暁時間帯をいう。</t>
    <phoneticPr fontId="3"/>
  </si>
  <si>
    <t>表2-15　昼夜別・年齢層別死者数の推移</t>
    <phoneticPr fontId="3"/>
  </si>
  <si>
    <t>昼夜・年齢層</t>
    <phoneticPr fontId="3"/>
  </si>
  <si>
    <t>昼　間</t>
    <phoneticPr fontId="3"/>
  </si>
  <si>
    <t>10～14歳</t>
    <phoneticPr fontId="3"/>
  </si>
  <si>
    <t>15～19歳</t>
    <phoneticPr fontId="3"/>
  </si>
  <si>
    <t>25～29歳</t>
    <phoneticPr fontId="3"/>
  </si>
  <si>
    <t>35～39歳</t>
    <phoneticPr fontId="3"/>
  </si>
  <si>
    <t>45～49歳</t>
    <phoneticPr fontId="3"/>
  </si>
  <si>
    <t>50～54歳</t>
    <phoneticPr fontId="3"/>
  </si>
  <si>
    <t xml:space="preserve">合計    </t>
    <phoneticPr fontId="3"/>
  </si>
  <si>
    <t>夜　間</t>
    <phoneticPr fontId="3"/>
  </si>
  <si>
    <t>表3-1　第１当事者別死亡事故件数の推移</t>
    <phoneticPr fontId="3"/>
  </si>
  <si>
    <t>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</si>
  <si>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</si>
  <si>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</si>
  <si>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</si>
  <si>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</si>
  <si>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</si>
  <si>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</si>
  <si>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</si>
  <si>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</si>
  <si>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小計</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</si>
  <si>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</si>
  <si>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</si>
  <si>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</si>
  <si>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</si>
  <si>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</si>
  <si>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</si>
  <si>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</si>
  <si>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</si>
  <si>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</si>
  <si>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貨　物</t>
    <phoneticPr fontId="3"/>
  </si>
  <si>
    <t>大型貨物</t>
    <phoneticPr fontId="3"/>
  </si>
  <si>
    <t>普通貨物</t>
    <phoneticPr fontId="3"/>
  </si>
  <si>
    <t>ミニカー</t>
    <phoneticPr fontId="3"/>
  </si>
  <si>
    <t>特殊車</t>
    <phoneticPr fontId="3"/>
  </si>
  <si>
    <t>農耕作業用</t>
    <phoneticPr fontId="3"/>
  </si>
  <si>
    <t>大型</t>
    <phoneticPr fontId="3"/>
  </si>
  <si>
    <t>小型</t>
    <phoneticPr fontId="3"/>
  </si>
  <si>
    <t>二輪車</t>
    <phoneticPr fontId="3"/>
  </si>
  <si>
    <t>自二</t>
    <phoneticPr fontId="3"/>
  </si>
  <si>
    <t>小型二輪</t>
    <phoneticPr fontId="3"/>
  </si>
  <si>
    <t>軽二輪</t>
    <phoneticPr fontId="3"/>
  </si>
  <si>
    <t>原付二種</t>
    <phoneticPr fontId="3"/>
  </si>
  <si>
    <t>原付一種</t>
    <phoneticPr fontId="3"/>
  </si>
  <si>
    <t>自転車</t>
    <phoneticPr fontId="3"/>
  </si>
  <si>
    <t>その他の車両</t>
    <phoneticPr fontId="3"/>
  </si>
  <si>
    <t>歩行者</t>
    <phoneticPr fontId="3"/>
  </si>
  <si>
    <t>不明</t>
    <phoneticPr fontId="3"/>
  </si>
  <si>
    <t>　３　トレーラは、大型貨物、中型貨物、準中型貨物及び普通貨物の内数。</t>
    <phoneticPr fontId="3"/>
  </si>
  <si>
    <t>　４　平成29年３月12日施行の改正道路交通法による準中型免許の新設に伴い中型免許及び普通免許の車両トン数の範囲が変更された。</t>
    <phoneticPr fontId="3"/>
  </si>
  <si>
    <t>表3-2　原付以上運転者（第１当事者）の年齢層別死亡事故件数の推移</t>
    <phoneticPr fontId="3"/>
  </si>
  <si>
    <t>15歳以下</t>
    <phoneticPr fontId="3"/>
  </si>
  <si>
    <t>16～19歳</t>
    <phoneticPr fontId="3"/>
  </si>
  <si>
    <t xml:space="preserve">合計    </t>
    <phoneticPr fontId="3"/>
  </si>
  <si>
    <t>16～24歳</t>
    <phoneticPr fontId="3"/>
  </si>
  <si>
    <t>70歳以上</t>
    <phoneticPr fontId="3"/>
  </si>
  <si>
    <t>75歳以上</t>
    <phoneticPr fontId="3"/>
  </si>
  <si>
    <t>80歳以上</t>
    <phoneticPr fontId="3"/>
  </si>
  <si>
    <t>表3-3　原付以上運転者（第１当事者）の年齢層別免許保有者10万人当たり死亡事故件数の推移</t>
    <phoneticPr fontId="3"/>
  </si>
  <si>
    <t>免許保有者数</t>
    <phoneticPr fontId="3"/>
  </si>
  <si>
    <t>（平成30年末）</t>
    <phoneticPr fontId="3"/>
  </si>
  <si>
    <t>(人)</t>
    <phoneticPr fontId="3"/>
  </si>
  <si>
    <t>…</t>
    <phoneticPr fontId="3"/>
  </si>
  <si>
    <t>　３　算出に用いた免許保有者数は、各前年の12月末現在の値である。</t>
    <phoneticPr fontId="3"/>
  </si>
  <si>
    <t>表3-4　原付以上運転者（第１当事者）の法令違反別死亡事故件数の推移</t>
    <phoneticPr fontId="3"/>
  </si>
  <si>
    <t>法令違反</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</si>
  <si>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</si>
  <si>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</si>
  <si>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</si>
  <si>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</si>
  <si>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</si>
  <si>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</si>
  <si>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</si>
  <si>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</si>
  <si>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</si>
  <si>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</si>
  <si>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</si>
  <si>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</si>
  <si>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</si>
  <si>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</si>
  <si>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</si>
  <si>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</si>
  <si>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</si>
  <si>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</si>
  <si>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</si>
  <si>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</si>
  <si>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</si>
  <si>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</si>
  <si>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</si>
  <si>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</si>
  <si>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小計</t>
    <phoneticPr fontId="3"/>
  </si>
  <si>
    <t>その他の違反</t>
    <phoneticPr fontId="3"/>
  </si>
  <si>
    <t>違反不明</t>
    <phoneticPr fontId="3"/>
  </si>
  <si>
    <t>表3-5　原付以上運転者（第１当事者）の法令違反別・年齢層別死亡事故件数</t>
    <phoneticPr fontId="3"/>
  </si>
  <si>
    <t>（令和元年5月末）</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</si>
  <si>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</si>
  <si>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</si>
  <si>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</si>
  <si>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</si>
  <si>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</si>
  <si>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</si>
  <si>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</si>
  <si>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</si>
  <si>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</si>
  <si>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</si>
  <si>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</si>
  <si>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</si>
  <si>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</si>
  <si>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</si>
  <si>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</si>
  <si>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</si>
  <si>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酒酔い運転</t>
    <phoneticPr fontId="3"/>
  </si>
  <si>
    <t>過労運転</t>
    <phoneticPr fontId="3"/>
  </si>
  <si>
    <t>安全不確認</t>
    <phoneticPr fontId="3"/>
  </si>
  <si>
    <t>表3-6　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</si>
  <si>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</si>
  <si>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</si>
  <si>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</si>
  <si>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</si>
  <si>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</si>
  <si>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</si>
  <si>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</si>
  <si>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</si>
  <si>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</si>
  <si>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</si>
  <si>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表3-7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</si>
  <si>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</si>
  <si>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</si>
  <si>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</si>
  <si>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</si>
  <si>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</si>
  <si>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</si>
  <si>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</si>
  <si>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横断歩道橋付近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</si>
  <si>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</si>
  <si>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</si>
  <si>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</si>
  <si>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</si>
  <si>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</si>
  <si>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</si>
  <si>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</si>
  <si>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</si>
  <si>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出会い頭</t>
    <phoneticPr fontId="3"/>
  </si>
  <si>
    <t>追越追抜時</t>
    <phoneticPr fontId="3"/>
  </si>
  <si>
    <t>すれ違い時</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</si>
  <si>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</si>
  <si>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</si>
  <si>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</si>
  <si>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</si>
  <si>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</si>
  <si>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</si>
  <si>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</si>
  <si>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</si>
  <si>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</si>
  <si>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橋梁・橋脚</t>
    <phoneticPr fontId="3"/>
  </si>
  <si>
    <t>駐車車両衝突</t>
    <phoneticPr fontId="3"/>
  </si>
  <si>
    <t>路外
逸脱</t>
    <phoneticPr fontId="3"/>
  </si>
  <si>
    <t>転落</t>
    <phoneticPr fontId="3"/>
  </si>
  <si>
    <t>転倒</t>
    <phoneticPr fontId="3"/>
  </si>
  <si>
    <t>列車</t>
    <phoneticPr fontId="3"/>
  </si>
  <si>
    <t>表3-8　地形別・道路形状別死亡事故件数の推移</t>
    <phoneticPr fontId="3"/>
  </si>
  <si>
    <t>地形・道路形状</t>
    <phoneticPr fontId="3"/>
  </si>
  <si>
    <t>市　街　地</t>
    <phoneticPr fontId="3"/>
  </si>
  <si>
    <t>交差点</t>
    <phoneticPr fontId="3"/>
  </si>
  <si>
    <t>交差点内</t>
    <phoneticPr fontId="3"/>
  </si>
  <si>
    <t>環状交差点</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</si>
  <si>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</si>
  <si>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</si>
  <si>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</si>
  <si>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</si>
  <si>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</si>
  <si>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</si>
  <si>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</si>
  <si>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</si>
  <si>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</si>
  <si>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</si>
  <si>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</si>
  <si>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</si>
  <si>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</si>
  <si>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</si>
  <si>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</si>
  <si>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</si>
  <si>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表4-1　都道府県別交通事故発生状況（月中）</t>
    <phoneticPr fontId="3"/>
  </si>
  <si>
    <t>令和元年5月中</t>
    <phoneticPr fontId="3"/>
  </si>
  <si>
    <t>都道府県</t>
    <phoneticPr fontId="3"/>
  </si>
  <si>
    <t>順位</t>
    <phoneticPr fontId="3"/>
  </si>
  <si>
    <t>札　幌</t>
    <phoneticPr fontId="3"/>
  </si>
  <si>
    <t>北</t>
    <phoneticPr fontId="3"/>
  </si>
  <si>
    <t>函　館</t>
    <phoneticPr fontId="3"/>
  </si>
  <si>
    <t>海</t>
    <phoneticPr fontId="3"/>
  </si>
  <si>
    <t>旭　川</t>
    <phoneticPr fontId="3"/>
  </si>
  <si>
    <t>道</t>
    <phoneticPr fontId="3"/>
  </si>
  <si>
    <t>釧　路</t>
    <phoneticPr fontId="3"/>
  </si>
  <si>
    <t>北　見</t>
    <phoneticPr fontId="3"/>
  </si>
  <si>
    <t>青　森</t>
    <phoneticPr fontId="3"/>
  </si>
  <si>
    <t>東</t>
    <phoneticPr fontId="3"/>
  </si>
  <si>
    <t>岩　手</t>
    <phoneticPr fontId="3"/>
  </si>
  <si>
    <t>宮　城</t>
    <phoneticPr fontId="3"/>
  </si>
  <si>
    <t>秋　田</t>
    <phoneticPr fontId="3"/>
  </si>
  <si>
    <t>山　形</t>
    <phoneticPr fontId="3"/>
  </si>
  <si>
    <t>福　島</t>
    <phoneticPr fontId="3"/>
  </si>
  <si>
    <t>***</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</si>
  <si>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</si>
  <si>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</si>
  <si>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</si>
  <si>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</si>
  <si>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</si>
  <si>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</si>
  <si>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</si>
  <si>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</si>
  <si>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</si>
  <si>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</si>
  <si>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</si>
  <si>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</si>
  <si>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</si>
  <si>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</si>
  <si>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</si>
  <si>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</si>
  <si>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</si>
  <si>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愛  知</t>
    <phoneticPr fontId="3"/>
  </si>
  <si>
    <t>部</t>
    <phoneticPr fontId="3"/>
  </si>
  <si>
    <t>三  重</t>
    <phoneticPr fontId="3"/>
  </si>
  <si>
    <t>滋  賀</t>
    <phoneticPr fontId="3"/>
  </si>
  <si>
    <t>近</t>
    <phoneticPr fontId="3"/>
  </si>
  <si>
    <t>京  都</t>
    <phoneticPr fontId="3"/>
  </si>
  <si>
    <t>大  阪</t>
    <phoneticPr fontId="3"/>
  </si>
  <si>
    <t>兵  庫</t>
    <phoneticPr fontId="3"/>
  </si>
  <si>
    <t>奈  良</t>
    <phoneticPr fontId="3"/>
  </si>
  <si>
    <t>畿</t>
    <phoneticPr fontId="3"/>
  </si>
  <si>
    <t>和歌山</t>
    <phoneticPr fontId="3"/>
  </si>
  <si>
    <t>鳥  取</t>
    <phoneticPr fontId="3"/>
  </si>
  <si>
    <t>島  根</t>
    <phoneticPr fontId="3"/>
  </si>
  <si>
    <t>岡　山</t>
    <phoneticPr fontId="3"/>
  </si>
  <si>
    <t>広　島</t>
    <phoneticPr fontId="3"/>
  </si>
  <si>
    <t>国</t>
    <phoneticPr fontId="3"/>
  </si>
  <si>
    <t>山　口</t>
    <phoneticPr fontId="3"/>
  </si>
  <si>
    <t>徳  島</t>
    <phoneticPr fontId="3"/>
  </si>
  <si>
    <t>四</t>
    <phoneticPr fontId="3"/>
  </si>
  <si>
    <t>香　川</t>
    <phoneticPr fontId="3"/>
  </si>
  <si>
    <t>愛  媛</t>
    <phoneticPr fontId="3"/>
  </si>
  <si>
    <t>高  知</t>
    <phoneticPr fontId="3"/>
  </si>
  <si>
    <t>－</t>
    <phoneticPr fontId="3"/>
  </si>
  <si>
    <t>福　岡</t>
    <phoneticPr fontId="3"/>
  </si>
  <si>
    <t>佐　賀</t>
    <phoneticPr fontId="3"/>
  </si>
  <si>
    <t>九</t>
    <phoneticPr fontId="3"/>
  </si>
  <si>
    <t>長　崎</t>
    <phoneticPr fontId="3"/>
  </si>
  <si>
    <t>熊　本</t>
    <phoneticPr fontId="3"/>
  </si>
  <si>
    <t>大　分</t>
    <phoneticPr fontId="3"/>
  </si>
  <si>
    <t>宮　崎</t>
    <phoneticPr fontId="3"/>
  </si>
  <si>
    <t>州</t>
    <phoneticPr fontId="3"/>
  </si>
  <si>
    <t>鹿児島</t>
    <phoneticPr fontId="3"/>
  </si>
  <si>
    <t>沖　縄</t>
    <phoneticPr fontId="3"/>
  </si>
  <si>
    <t>注　増減数（率）は、前年同期と比較した値である。</t>
    <phoneticPr fontId="3"/>
  </si>
  <si>
    <t>表4-2　都道府県別交通事故発生状況（月末）</t>
    <phoneticPr fontId="3"/>
  </si>
  <si>
    <t>令和元年5月末</t>
    <phoneticPr fontId="3"/>
  </si>
  <si>
    <t>熊　本</t>
    <phoneticPr fontId="3"/>
  </si>
  <si>
    <t>大　分</t>
    <phoneticPr fontId="3"/>
  </si>
  <si>
    <t>宮　崎</t>
    <phoneticPr fontId="3"/>
  </si>
  <si>
    <t>州</t>
    <phoneticPr fontId="3"/>
  </si>
  <si>
    <t>鹿児島</t>
    <phoneticPr fontId="3"/>
  </si>
  <si>
    <t>沖　縄</t>
    <phoneticPr fontId="3"/>
  </si>
  <si>
    <t>計</t>
    <phoneticPr fontId="3"/>
  </si>
  <si>
    <t>***</t>
    <phoneticPr fontId="3"/>
  </si>
  <si>
    <t>合</t>
    <phoneticPr fontId="3"/>
  </si>
  <si>
    <t>計</t>
    <phoneticPr fontId="3"/>
  </si>
  <si>
    <t>***</t>
    <phoneticPr fontId="3"/>
  </si>
  <si>
    <t>注　増減数（率）は、前年同期と比較した値である。</t>
    <phoneticPr fontId="3"/>
  </si>
  <si>
    <t>表4-3　都道府県別高齢者（65歳以上）の死者数</t>
    <phoneticPr fontId="3"/>
  </si>
  <si>
    <t>令和元年5月末</t>
    <phoneticPr fontId="3"/>
  </si>
  <si>
    <t>区分</t>
    <phoneticPr fontId="3"/>
  </si>
  <si>
    <t>全年齢</t>
    <phoneticPr fontId="3"/>
  </si>
  <si>
    <t>全人口
（千人）</t>
    <phoneticPr fontId="3"/>
  </si>
  <si>
    <t>うち
高齢者</t>
    <phoneticPr fontId="3"/>
  </si>
  <si>
    <t>うち高齢者
（千人）</t>
    <phoneticPr fontId="3"/>
  </si>
  <si>
    <t>順位</t>
    <phoneticPr fontId="3"/>
  </si>
  <si>
    <t>高齢者
構成率</t>
    <phoneticPr fontId="3"/>
  </si>
  <si>
    <t>高齢者人口
構成率</t>
    <phoneticPr fontId="3"/>
  </si>
  <si>
    <t>都道府県別</t>
    <phoneticPr fontId="3"/>
  </si>
  <si>
    <t>北 海 道</t>
    <phoneticPr fontId="3"/>
  </si>
  <si>
    <t>青　森</t>
    <phoneticPr fontId="3"/>
  </si>
  <si>
    <t>東</t>
    <phoneticPr fontId="3"/>
  </si>
  <si>
    <t>岩  手</t>
    <phoneticPr fontId="3"/>
  </si>
  <si>
    <t>秋  田</t>
    <phoneticPr fontId="3"/>
  </si>
  <si>
    <t>北</t>
    <phoneticPr fontId="3"/>
  </si>
  <si>
    <t>山　形</t>
    <phoneticPr fontId="3"/>
  </si>
  <si>
    <t>東　　京</t>
    <phoneticPr fontId="3"/>
  </si>
  <si>
    <t>茨　城</t>
    <phoneticPr fontId="3"/>
  </si>
  <si>
    <t>栃　木</t>
    <phoneticPr fontId="3"/>
  </si>
  <si>
    <t>関</t>
    <phoneticPr fontId="3"/>
  </si>
  <si>
    <t>群　馬</t>
    <phoneticPr fontId="3"/>
  </si>
  <si>
    <t>神奈川</t>
    <phoneticPr fontId="3"/>
  </si>
  <si>
    <t>新　潟</t>
    <phoneticPr fontId="3"/>
  </si>
  <si>
    <t>山　梨</t>
    <phoneticPr fontId="3"/>
  </si>
  <si>
    <t>長　野</t>
    <phoneticPr fontId="3"/>
  </si>
  <si>
    <t>静　岡</t>
    <phoneticPr fontId="3"/>
  </si>
  <si>
    <t>石　川</t>
    <phoneticPr fontId="3"/>
  </si>
  <si>
    <t>福　井</t>
    <phoneticPr fontId="3"/>
  </si>
  <si>
    <t>部</t>
    <phoneticPr fontId="3"/>
  </si>
  <si>
    <t>愛  知</t>
    <phoneticPr fontId="3"/>
  </si>
  <si>
    <t>滋  賀</t>
    <phoneticPr fontId="3"/>
  </si>
  <si>
    <t>京  都</t>
    <phoneticPr fontId="3"/>
  </si>
  <si>
    <t>大  阪</t>
    <phoneticPr fontId="3"/>
  </si>
  <si>
    <t>兵  庫</t>
    <phoneticPr fontId="3"/>
  </si>
  <si>
    <t>畿</t>
    <phoneticPr fontId="3"/>
  </si>
  <si>
    <t>奈  良</t>
    <phoneticPr fontId="3"/>
  </si>
  <si>
    <t>和歌山</t>
    <phoneticPr fontId="3"/>
  </si>
  <si>
    <t>鳥  取</t>
    <phoneticPr fontId="3"/>
  </si>
  <si>
    <t>中</t>
    <phoneticPr fontId="3"/>
  </si>
  <si>
    <t>島　根</t>
    <phoneticPr fontId="3"/>
  </si>
  <si>
    <t>岡　山</t>
    <phoneticPr fontId="3"/>
  </si>
  <si>
    <t>広　島</t>
    <phoneticPr fontId="3"/>
  </si>
  <si>
    <t>香　川</t>
    <phoneticPr fontId="3"/>
  </si>
  <si>
    <t>愛  媛</t>
    <phoneticPr fontId="3"/>
  </si>
  <si>
    <t>国</t>
    <phoneticPr fontId="3"/>
  </si>
  <si>
    <t>高  知</t>
    <phoneticPr fontId="3"/>
  </si>
  <si>
    <t>福　岡</t>
    <phoneticPr fontId="3"/>
  </si>
  <si>
    <t>九</t>
    <phoneticPr fontId="3"/>
  </si>
  <si>
    <t>佐　賀</t>
    <phoneticPr fontId="3"/>
  </si>
  <si>
    <t>長　崎</t>
    <phoneticPr fontId="3"/>
  </si>
  <si>
    <t>熊　本</t>
    <phoneticPr fontId="3"/>
  </si>
  <si>
    <t>大　分</t>
    <phoneticPr fontId="3"/>
  </si>
  <si>
    <t>宮　崎</t>
    <phoneticPr fontId="3"/>
  </si>
  <si>
    <t>州</t>
    <phoneticPr fontId="3"/>
  </si>
  <si>
    <t>鹿児島</t>
    <phoneticPr fontId="3"/>
  </si>
  <si>
    <t>沖　縄</t>
    <phoneticPr fontId="3"/>
  </si>
  <si>
    <t>合　　計</t>
    <phoneticPr fontId="3"/>
  </si>
  <si>
    <t>－</t>
    <phoneticPr fontId="3"/>
  </si>
  <si>
    <t>注　人口は、総務省統計資料「人口推計」</t>
    <phoneticPr fontId="3"/>
  </si>
  <si>
    <t>　（平成29年10月１日現在）による。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</si>
</sst>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17">
    <font>
      <sz val="11"/>
      <color theme="1"/>
      <name val="ＭＳ ゴシック"/>
      <family val="2"/>
      <charset val="128"/>
    </font>
    <font>
      <sz val="11"/>
      <color theme="1"/>
      <name val="ＭＳ ゴシック"/>
      <family val="2"/>
      <charset val="128"/>
    </font>
    <font>
      <sz val="12"/>
      <color theme="1"/>
      <name val="ＭＳ ゴシック"/>
      <family val="2"/>
      <charset val="128"/>
    </font>
    <font>
      <sz val="6"/>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0"/>
      <name val="ＭＳ ゴシック"/>
      <family val="3"/>
      <charset val="128"/>
    </font>
    <font>
      <sz val="10.5"/>
      <name val="ＭＳ ゴシック"/>
      <family val="3"/>
      <charset val="128"/>
    </font>
    <font>
      <sz val="10.5"/>
      <color theme="1"/>
      <name val="ＭＳ ゴシック"/>
      <family val="2"/>
      <charset val="128"/>
    </font>
    <font>
      <sz val="10.5"/>
      <color theme="1"/>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3" fillId="0" borderId="0">
      <alignment vertical="center"/>
    </xf>
  </cellStyleXfs>
  <cellXfs count="684">
    <xf numFmtId="0" fontId="0" fillId="0" borderId="0" xfId="0">
      <alignment vertical="center"/>
    </xf>
    <xf numFmtId="0" fontId="2"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6" xfId="0" applyNumberFormat="1" applyBorder="1">
      <alignment vertical="center"/>
    </xf>
    <xf numFmtId="177" fontId="0" fillId="0" borderId="7" xfId="0" applyNumberFormat="1" applyBorder="1">
      <alignment vertical="center"/>
    </xf>
    <xf numFmtId="176"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6" fontId="0" fillId="0" borderId="9" xfId="0" applyNumberFormat="1" applyBorder="1">
      <alignment vertical="center"/>
    </xf>
    <xf numFmtId="176" fontId="0" fillId="0" borderId="10" xfId="0" applyNumberFormat="1" applyBorder="1">
      <alignment vertical="center"/>
    </xf>
    <xf numFmtId="177" fontId="0" fillId="0" borderId="8" xfId="0" applyNumberFormat="1" applyBorder="1">
      <alignment vertical="center"/>
    </xf>
    <xf numFmtId="176"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12" xfId="0" applyNumberFormat="1" applyBorder="1">
      <alignment vertical="center"/>
    </xf>
    <xf numFmtId="0" fontId="4" fillId="0" borderId="0" xfId="0" applyFont="1">
      <alignment vertical="center"/>
    </xf>
    <xf numFmtId="0" fontId="5" fillId="0" borderId="0" xfId="0" applyFont="1">
      <alignment vertical="center"/>
    </xf>
    <xf numFmtId="0" fontId="6" fillId="0" borderId="0" xfId="0" applyFont="1" applyFill="1" applyBorder="1" applyAlignment="1">
      <alignment vertical="center"/>
    </xf>
    <xf numFmtId="0" fontId="7" fillId="0" borderId="1" xfId="0" applyFont="1" applyFill="1" applyBorder="1" applyAlignment="1">
      <alignment vertical="center"/>
    </xf>
    <xf numFmtId="0" fontId="7" fillId="0" borderId="2" xfId="0" applyFont="1" applyFill="1" applyBorder="1" applyAlignment="1">
      <alignment horizontal="right" vertical="center"/>
    </xf>
    <xf numFmtId="0" fontId="7" fillId="0" borderId="3" xfId="0" applyFont="1" applyFill="1" applyBorder="1" applyAlignment="1">
      <alignment vertical="center"/>
    </xf>
    <xf numFmtId="0" fontId="7" fillId="0" borderId="2" xfId="0" applyFont="1" applyFill="1" applyBorder="1" applyAlignment="1">
      <alignment vertical="center"/>
    </xf>
    <xf numFmtId="0" fontId="7" fillId="0" borderId="17" xfId="0" applyFont="1" applyFill="1" applyBorder="1" applyAlignment="1">
      <alignment vertical="center"/>
    </xf>
    <xf numFmtId="0" fontId="7" fillId="0" borderId="18" xfId="0" applyFont="1" applyFill="1" applyBorder="1" applyAlignment="1">
      <alignment vertical="center"/>
    </xf>
    <xf numFmtId="0" fontId="7" fillId="0" borderId="19"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20" xfId="0" applyFont="1" applyFill="1" applyBorder="1" applyAlignment="1">
      <alignment horizontal="center" vertical="center"/>
    </xf>
    <xf numFmtId="0" fontId="7" fillId="0" borderId="13"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5" xfId="0" applyFont="1" applyFill="1" applyBorder="1" applyAlignment="1">
      <alignment horizontal="center" vertical="center"/>
    </xf>
    <xf numFmtId="176" fontId="7" fillId="0" borderId="0" xfId="0" applyNumberFormat="1" applyFont="1" applyFill="1" applyBorder="1" applyAlignment="1">
      <alignment vertical="center"/>
    </xf>
    <xf numFmtId="176" fontId="7" fillId="0" borderId="4" xfId="0" applyNumberFormat="1" applyFont="1" applyFill="1" applyBorder="1" applyAlignment="1">
      <alignment vertical="center"/>
    </xf>
    <xf numFmtId="176" fontId="7" fillId="0" borderId="21" xfId="0" applyNumberFormat="1" applyFont="1" applyFill="1" applyBorder="1" applyAlignment="1">
      <alignment vertical="center"/>
    </xf>
    <xf numFmtId="177" fontId="7" fillId="0" borderId="5" xfId="0" applyNumberFormat="1" applyFont="1" applyFill="1" applyBorder="1" applyAlignment="1">
      <alignment vertical="center"/>
    </xf>
    <xf numFmtId="177" fontId="7" fillId="0" borderId="4" xfId="0" applyNumberFormat="1" applyFont="1" applyFill="1" applyBorder="1" applyAlignment="1">
      <alignment vertical="center"/>
    </xf>
    <xf numFmtId="176" fontId="7" fillId="0" borderId="3" xfId="0" applyNumberFormat="1" applyFont="1" applyFill="1" applyBorder="1" applyAlignment="1">
      <alignment vertical="center"/>
    </xf>
    <xf numFmtId="176" fontId="7" fillId="0" borderId="1" xfId="0" applyNumberFormat="1" applyFont="1" applyFill="1" applyBorder="1" applyAlignment="1">
      <alignment vertical="center"/>
    </xf>
    <xf numFmtId="176" fontId="7" fillId="0" borderId="22" xfId="0" applyNumberFormat="1" applyFont="1" applyFill="1" applyBorder="1" applyAlignment="1">
      <alignment horizontal="right" vertical="center"/>
    </xf>
    <xf numFmtId="177" fontId="7" fillId="0" borderId="2" xfId="0" applyNumberFormat="1" applyFont="1" applyFill="1" applyBorder="1" applyAlignment="1">
      <alignment horizontal="right" vertical="center"/>
    </xf>
    <xf numFmtId="177" fontId="7" fillId="0" borderId="1" xfId="0" applyNumberFormat="1" applyFont="1" applyFill="1" applyBorder="1" applyAlignment="1">
      <alignment vertical="center"/>
    </xf>
    <xf numFmtId="176" fontId="7" fillId="0" borderId="22" xfId="0" applyNumberFormat="1" applyFont="1" applyFill="1" applyBorder="1" applyAlignment="1">
      <alignment vertical="center"/>
    </xf>
    <xf numFmtId="0" fontId="7" fillId="0" borderId="17" xfId="0" applyFont="1" applyFill="1" applyBorder="1" applyAlignment="1">
      <alignment horizontal="center" vertical="top"/>
    </xf>
    <xf numFmtId="0" fontId="7" fillId="0" borderId="18" xfId="0" applyFont="1" applyFill="1" applyBorder="1" applyAlignment="1">
      <alignment horizontal="center" vertical="top"/>
    </xf>
    <xf numFmtId="176" fontId="7" fillId="0" borderId="19" xfId="0" applyNumberFormat="1" applyFont="1" applyFill="1" applyBorder="1" applyAlignment="1">
      <alignment vertical="top"/>
    </xf>
    <xf numFmtId="176" fontId="7" fillId="0" borderId="17" xfId="0" applyNumberFormat="1" applyFont="1" applyFill="1" applyBorder="1" applyAlignment="1">
      <alignment vertical="top"/>
    </xf>
    <xf numFmtId="176" fontId="7" fillId="0" borderId="23" xfId="0" applyNumberFormat="1" applyFont="1" applyFill="1" applyBorder="1" applyAlignment="1">
      <alignment vertical="top"/>
    </xf>
    <xf numFmtId="177" fontId="7" fillId="0" borderId="18" xfId="0" quotePrefix="1" applyNumberFormat="1" applyFont="1" applyFill="1" applyBorder="1" applyAlignment="1">
      <alignment horizontal="right" vertical="top"/>
    </xf>
    <xf numFmtId="177" fontId="7" fillId="0" borderId="23" xfId="0" applyNumberFormat="1" applyFont="1" applyFill="1" applyBorder="1" applyAlignment="1">
      <alignment vertical="top"/>
    </xf>
    <xf numFmtId="177" fontId="7" fillId="0" borderId="18" xfId="0" applyNumberFormat="1" applyFont="1" applyFill="1" applyBorder="1" applyAlignment="1">
      <alignment vertical="top"/>
    </xf>
    <xf numFmtId="0" fontId="7" fillId="0" borderId="0" xfId="0" applyFont="1" applyFill="1" applyBorder="1" applyAlignment="1">
      <alignment horizontal="center" vertical="center"/>
    </xf>
    <xf numFmtId="177" fontId="7" fillId="0" borderId="0" xfId="0" quotePrefix="1" applyNumberFormat="1" applyFont="1" applyFill="1" applyBorder="1" applyAlignment="1">
      <alignment horizontal="right" vertical="center"/>
    </xf>
    <xf numFmtId="177" fontId="7" fillId="0" borderId="0" xfId="0" applyNumberFormat="1" applyFont="1" applyFill="1" applyBorder="1" applyAlignment="1">
      <alignment vertical="center"/>
    </xf>
    <xf numFmtId="0" fontId="7" fillId="0" borderId="0" xfId="0" applyFont="1" applyFill="1" applyAlignment="1">
      <alignment vertical="center"/>
    </xf>
    <xf numFmtId="0" fontId="7" fillId="0" borderId="0" xfId="0" applyFont="1" applyFill="1" applyBorder="1" applyAlignment="1">
      <alignment vertical="center"/>
    </xf>
    <xf numFmtId="0" fontId="7" fillId="0" borderId="0" xfId="0" applyFont="1" applyFill="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79" fontId="0" fillId="0" borderId="19" xfId="0" applyNumberFormat="1" applyBorder="1" applyAlignment="1">
      <alignment horizontal="right" vertical="center"/>
    </xf>
    <xf numFmtId="179" fontId="0" fillId="0" borderId="23" xfId="0" applyNumberFormat="1" applyBorder="1" applyAlignment="1">
      <alignment horizontal="right" vertical="center"/>
    </xf>
    <xf numFmtId="179"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9" fillId="0" borderId="15" xfId="0" applyFont="1" applyBorder="1" applyAlignment="1">
      <alignment horizontal="center" vertical="center"/>
    </xf>
    <xf numFmtId="0" fontId="9" fillId="0" borderId="24" xfId="0" applyFont="1" applyBorder="1" applyAlignment="1">
      <alignment horizontal="center" vertical="center"/>
    </xf>
    <xf numFmtId="0" fontId="9"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0"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0"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7"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7" fillId="0" borderId="33" xfId="0" applyFont="1" applyBorder="1" applyAlignment="1">
      <alignment horizontal="center"/>
    </xf>
    <xf numFmtId="0" fontId="7"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7" fillId="0" borderId="35" xfId="0" applyFont="1" applyBorder="1" applyAlignment="1">
      <alignment horizontal="center" vertical="center"/>
    </xf>
    <xf numFmtId="0" fontId="0" fillId="0" borderId="18" xfId="0" applyBorder="1" applyAlignment="1">
      <alignment horizontal="center" vertical="center"/>
    </xf>
    <xf numFmtId="0" fontId="9" fillId="0" borderId="36" xfId="0" applyFont="1" applyBorder="1" applyAlignment="1">
      <alignment horizontal="center" vertical="center"/>
    </xf>
    <xf numFmtId="0" fontId="9" fillId="0" borderId="37" xfId="0" applyFont="1" applyBorder="1" applyAlignment="1">
      <alignment horizontal="center" vertical="center"/>
    </xf>
    <xf numFmtId="0" fontId="9"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1"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1"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1"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0" fontId="0" fillId="0" borderId="47" xfId="0" applyNumberFormat="1" applyBorder="1" applyAlignment="1">
      <alignment horizontal="right" vertical="center"/>
    </xf>
    <xf numFmtId="181"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0" fontId="0" fillId="0" borderId="53" xfId="0" applyNumberFormat="1" applyBorder="1" applyAlignment="1">
      <alignment horizontal="right" vertical="center"/>
    </xf>
    <xf numFmtId="181"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0" fontId="0" fillId="0" borderId="60" xfId="0" applyNumberFormat="1" applyBorder="1" applyAlignment="1">
      <alignment horizontal="right" vertical="center"/>
    </xf>
    <xf numFmtId="181"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0" fontId="0" fillId="0" borderId="67" xfId="0" applyNumberFormat="1" applyBorder="1" applyAlignment="1">
      <alignment horizontal="right" vertical="center"/>
    </xf>
    <xf numFmtId="181"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0" fillId="0" borderId="21" xfId="0" applyBorder="1" applyAlignment="1">
      <alignment vertical="center" textRotation="255"/>
    </xf>
    <xf numFmtId="0" fontId="9" fillId="0" borderId="4" xfId="0" applyFont="1" applyBorder="1">
      <alignment vertical="center"/>
    </xf>
    <xf numFmtId="182" fontId="0" fillId="0" borderId="25" xfId="0" applyNumberFormat="1" applyBorder="1" applyAlignment="1">
      <alignment horizontal="right" vertical="center"/>
    </xf>
    <xf numFmtId="182" fontId="0" fillId="0" borderId="26" xfId="0" applyNumberFormat="1" applyBorder="1" applyAlignment="1">
      <alignment horizontal="right" vertical="center"/>
    </xf>
    <xf numFmtId="0" fontId="9" fillId="0" borderId="48" xfId="0" applyFont="1" applyBorder="1">
      <alignment vertical="center"/>
    </xf>
    <xf numFmtId="181" fontId="0" fillId="0" borderId="50" xfId="0" applyNumberFormat="1" applyBorder="1" applyAlignment="1">
      <alignment horizontal="right" vertical="center"/>
    </xf>
    <xf numFmtId="181" fontId="0" fillId="0" borderId="51" xfId="0" applyNumberFormat="1" applyBorder="1" applyAlignment="1">
      <alignment horizontal="righ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0" fontId="0" fillId="0" borderId="23" xfId="0" applyBorder="1" applyAlignment="1">
      <alignment vertical="center" textRotation="255"/>
    </xf>
    <xf numFmtId="0" fontId="9" fillId="0" borderId="17" xfId="0" applyFont="1" applyBorder="1">
      <alignment vertical="center"/>
    </xf>
    <xf numFmtId="181" fontId="0" fillId="0" borderId="19" xfId="0" applyNumberFormat="1" applyBorder="1" applyAlignment="1">
      <alignment horizontal="right" vertical="center"/>
    </xf>
    <xf numFmtId="182" fontId="0" fillId="0" borderId="29" xfId="0" applyNumberFormat="1" applyBorder="1" applyAlignment="1">
      <alignment horizontal="right" vertical="center"/>
    </xf>
    <xf numFmtId="182"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9" fillId="0" borderId="0" xfId="0" applyFont="1" applyBorder="1">
      <alignment vertical="center"/>
    </xf>
    <xf numFmtId="0" fontId="7" fillId="0" borderId="4" xfId="0" applyFont="1" applyBorder="1">
      <alignment vertical="center"/>
    </xf>
    <xf numFmtId="0" fontId="7" fillId="0" borderId="22" xfId="0" applyFont="1" applyBorder="1">
      <alignment vertical="center"/>
    </xf>
    <xf numFmtId="38" fontId="10" fillId="0" borderId="22" xfId="0" applyNumberFormat="1" applyFont="1" applyBorder="1" applyAlignment="1">
      <alignment horizontal="right" vertical="center"/>
    </xf>
    <xf numFmtId="3" fontId="10" fillId="0" borderId="1" xfId="0" applyNumberFormat="1" applyFont="1" applyBorder="1" applyAlignment="1">
      <alignment horizontal="right" vertical="center"/>
    </xf>
    <xf numFmtId="180" fontId="10" fillId="0" borderId="28" xfId="0" applyNumberFormat="1" applyFont="1" applyBorder="1" applyAlignment="1">
      <alignment horizontal="right" vertical="center"/>
    </xf>
    <xf numFmtId="3" fontId="10" fillId="0" borderId="2" xfId="0" applyNumberFormat="1" applyFont="1" applyBorder="1" applyAlignment="1">
      <alignment horizontal="right" vertical="center"/>
    </xf>
    <xf numFmtId="0" fontId="7" fillId="0" borderId="4" xfId="0" applyFont="1" applyBorder="1" applyAlignment="1">
      <alignment horizontal="center" vertical="center"/>
    </xf>
    <xf numFmtId="0" fontId="7" fillId="0" borderId="21" xfId="0" applyFont="1" applyBorder="1">
      <alignment vertical="center"/>
    </xf>
    <xf numFmtId="38" fontId="10" fillId="0" borderId="21" xfId="0" applyNumberFormat="1" applyFont="1" applyBorder="1" applyAlignment="1">
      <alignment horizontal="right" vertical="center"/>
    </xf>
    <xf numFmtId="3" fontId="10" fillId="0" borderId="4" xfId="0" applyNumberFormat="1" applyFont="1" applyBorder="1" applyAlignment="1">
      <alignment horizontal="right" vertical="center"/>
    </xf>
    <xf numFmtId="180" fontId="10" fillId="0" borderId="26" xfId="0" applyNumberFormat="1" applyFont="1" applyBorder="1" applyAlignment="1">
      <alignment horizontal="right" vertical="center"/>
    </xf>
    <xf numFmtId="3" fontId="10" fillId="0" borderId="5" xfId="1" applyNumberFormat="1" applyFont="1" applyBorder="1" applyAlignment="1">
      <alignment horizontal="right" vertical="center"/>
    </xf>
    <xf numFmtId="3" fontId="10" fillId="0" borderId="5" xfId="0" applyNumberFormat="1" applyFont="1" applyBorder="1" applyAlignment="1">
      <alignment horizontal="right" vertical="center"/>
    </xf>
    <xf numFmtId="0" fontId="7" fillId="0" borderId="23" xfId="0" applyFont="1" applyBorder="1">
      <alignment vertical="center"/>
    </xf>
    <xf numFmtId="38" fontId="10" fillId="0" borderId="23" xfId="0" applyNumberFormat="1" applyFont="1" applyBorder="1" applyAlignment="1">
      <alignment horizontal="right" vertical="center"/>
    </xf>
    <xf numFmtId="3" fontId="10" fillId="0" borderId="17" xfId="0" applyNumberFormat="1" applyFont="1" applyBorder="1" applyAlignment="1">
      <alignment horizontal="right" vertical="center"/>
    </xf>
    <xf numFmtId="180" fontId="10" fillId="0" borderId="30" xfId="0" applyNumberFormat="1" applyFont="1" applyBorder="1" applyAlignment="1">
      <alignment horizontal="right" vertical="center"/>
    </xf>
    <xf numFmtId="3" fontId="10" fillId="0" borderId="18" xfId="0" applyNumberFormat="1" applyFont="1" applyBorder="1" applyAlignment="1">
      <alignment horizontal="right" vertical="center"/>
    </xf>
    <xf numFmtId="0" fontId="7" fillId="0" borderId="17" xfId="0" applyFont="1" applyBorder="1">
      <alignment vertical="center"/>
    </xf>
    <xf numFmtId="0" fontId="7" fillId="0" borderId="13" xfId="0" applyFont="1" applyBorder="1">
      <alignment vertical="center"/>
    </xf>
    <xf numFmtId="38" fontId="10" fillId="0" borderId="20" xfId="0" applyNumberFormat="1" applyFont="1" applyBorder="1" applyAlignment="1">
      <alignment horizontal="right" vertical="center"/>
    </xf>
    <xf numFmtId="3" fontId="10" fillId="0" borderId="12" xfId="0" applyNumberFormat="1" applyFont="1" applyBorder="1" applyAlignment="1">
      <alignment horizontal="right" vertical="center"/>
    </xf>
    <xf numFmtId="180" fontId="10" fillId="0" borderId="24" xfId="0" applyNumberFormat="1" applyFont="1" applyBorder="1" applyAlignment="1">
      <alignment horizontal="right" vertical="center"/>
    </xf>
    <xf numFmtId="3" fontId="10" fillId="0" borderId="13" xfId="0" applyNumberFormat="1" applyFont="1" applyBorder="1" applyAlignment="1">
      <alignment horizontal="right" vertical="center"/>
    </xf>
    <xf numFmtId="0" fontId="10" fillId="0" borderId="0" xfId="0" applyFont="1" applyBorder="1">
      <alignment vertical="center"/>
    </xf>
    <xf numFmtId="38" fontId="10" fillId="0" borderId="0" xfId="0" applyNumberFormat="1" applyFont="1" applyBorder="1" applyAlignment="1">
      <alignment horizontal="right" vertical="center"/>
    </xf>
    <xf numFmtId="181" fontId="10" fillId="0" borderId="0" xfId="0" applyNumberFormat="1" applyFont="1" applyBorder="1" applyAlignment="1">
      <alignment horizontal="right" vertical="center"/>
    </xf>
    <xf numFmtId="0" fontId="9" fillId="0" borderId="5" xfId="0" applyFont="1" applyFill="1" applyBorder="1">
      <alignment vertical="center"/>
    </xf>
    <xf numFmtId="0" fontId="9" fillId="0" borderId="0" xfId="0" applyFont="1">
      <alignment vertical="center"/>
    </xf>
    <xf numFmtId="0" fontId="10" fillId="0" borderId="0" xfId="0" applyFont="1">
      <alignment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0" fontId="0" fillId="0" borderId="17" xfId="0" applyBorder="1">
      <alignmen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38" fontId="0" fillId="0" borderId="20" xfId="0" applyNumberFormat="1" applyBorder="1" applyAlignment="1">
      <alignment horizontal="right" vertical="center"/>
    </xf>
    <xf numFmtId="38" fontId="10" fillId="0" borderId="4" xfId="0" applyNumberFormat="1" applyFont="1" applyBorder="1" applyAlignment="1">
      <alignment horizontal="right" vertical="center"/>
    </xf>
    <xf numFmtId="3" fontId="10" fillId="0" borderId="25" xfId="0" applyNumberFormat="1" applyFont="1" applyBorder="1" applyAlignment="1">
      <alignment horizontal="right" vertical="center"/>
    </xf>
    <xf numFmtId="38" fontId="10" fillId="0" borderId="27" xfId="0" applyNumberFormat="1" applyFont="1" applyBorder="1" applyAlignment="1">
      <alignment horizontal="right" vertical="center"/>
    </xf>
    <xf numFmtId="38" fontId="10" fillId="0" borderId="14" xfId="0" applyNumberFormat="1" applyFont="1" applyBorder="1" applyAlignment="1">
      <alignment horizontal="right" vertical="center"/>
    </xf>
    <xf numFmtId="38" fontId="10" fillId="0" borderId="12" xfId="0" applyNumberFormat="1" applyFont="1" applyBorder="1" applyAlignment="1">
      <alignment horizontal="right" vertical="center"/>
    </xf>
    <xf numFmtId="3" fontId="10" fillId="0" borderId="15" xfId="0" applyNumberFormat="1" applyFont="1" applyBorder="1" applyAlignment="1">
      <alignment horizontal="right" vertical="center"/>
    </xf>
    <xf numFmtId="38" fontId="10" fillId="0" borderId="16" xfId="0" applyNumberFormat="1" applyFont="1" applyBorder="1" applyAlignment="1">
      <alignment horizontal="right" vertical="center"/>
    </xf>
    <xf numFmtId="38" fontId="10" fillId="0" borderId="19" xfId="0" applyNumberFormat="1" applyFont="1" applyBorder="1" applyAlignment="1">
      <alignment horizontal="right" vertical="center"/>
    </xf>
    <xf numFmtId="3" fontId="10" fillId="0" borderId="19" xfId="0" applyNumberFormat="1" applyFont="1" applyBorder="1" applyAlignment="1">
      <alignment horizontal="right" vertical="center"/>
    </xf>
    <xf numFmtId="180" fontId="10" fillId="0" borderId="19" xfId="0" applyNumberFormat="1" applyFont="1" applyBorder="1" applyAlignment="1">
      <alignment horizontal="right" vertical="center"/>
    </xf>
    <xf numFmtId="38" fontId="10" fillId="0" borderId="17" xfId="0" applyNumberFormat="1" applyFont="1" applyBorder="1" applyAlignment="1">
      <alignment horizontal="right" vertical="center"/>
    </xf>
    <xf numFmtId="3" fontId="10" fillId="0" borderId="29" xfId="0" applyNumberFormat="1" applyFont="1" applyBorder="1" applyAlignment="1">
      <alignment horizontal="right" vertical="center"/>
    </xf>
    <xf numFmtId="38" fontId="10" fillId="0" borderId="31" xfId="0" applyNumberFormat="1" applyFont="1" applyBorder="1" applyAlignment="1">
      <alignment horizontal="right" vertical="center"/>
    </xf>
    <xf numFmtId="0" fontId="0" fillId="0" borderId="0" xfId="0" applyBorder="1" applyAlignment="1">
      <alignment horizontal="left" vertical="center" indent="1"/>
    </xf>
    <xf numFmtId="3" fontId="10" fillId="0" borderId="0" xfId="0" applyNumberFormat="1" applyFont="1" applyBorder="1" applyAlignment="1">
      <alignment horizontal="right" vertical="center"/>
    </xf>
    <xf numFmtId="180" fontId="10" fillId="0" borderId="0" xfId="0" applyNumberFormat="1" applyFont="1" applyBorder="1" applyAlignment="1">
      <alignment horizontal="right" vertical="center"/>
    </xf>
    <xf numFmtId="0" fontId="0" fillId="0" borderId="1" xfId="0" applyBorder="1" applyAlignment="1">
      <alignment horizontal="right" vertical="center"/>
    </xf>
    <xf numFmtId="181" fontId="0" fillId="0" borderId="2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69" xfId="0" applyNumberFormat="1" applyBorder="1" applyAlignment="1">
      <alignment horizontal="right" vertical="center"/>
    </xf>
    <xf numFmtId="180" fontId="0" fillId="0" borderId="72" xfId="0" applyNumberFormat="1" applyBorder="1" applyAlignment="1">
      <alignment horizontal="right" vertical="center"/>
    </xf>
    <xf numFmtId="181" fontId="0" fillId="0" borderId="72" xfId="0" applyNumberFormat="1" applyBorder="1" applyAlignment="1">
      <alignment horizontal="right" vertical="center"/>
    </xf>
    <xf numFmtId="38" fontId="0" fillId="0" borderId="70" xfId="0" applyNumberFormat="1" applyBorder="1" applyAlignment="1">
      <alignment horizontal="right" vertical="center"/>
    </xf>
    <xf numFmtId="0" fontId="9"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0" fontId="0" fillId="0" borderId="23" xfId="0" applyBorder="1" applyAlignment="1">
      <alignment horizontal="left"/>
    </xf>
    <xf numFmtId="181" fontId="10" fillId="0" borderId="26" xfId="0" applyNumberFormat="1" applyFont="1" applyBorder="1" applyAlignment="1">
      <alignment horizontal="right" vertical="center"/>
    </xf>
    <xf numFmtId="181" fontId="10" fillId="0" borderId="24" xfId="0" applyNumberFormat="1" applyFont="1" applyBorder="1" applyAlignment="1">
      <alignment horizontal="right" vertical="center"/>
    </xf>
    <xf numFmtId="3" fontId="10" fillId="0" borderId="14" xfId="0" applyNumberFormat="1" applyFont="1" applyBorder="1" applyAlignment="1">
      <alignment horizontal="right" vertical="center"/>
    </xf>
    <xf numFmtId="180" fontId="10" fillId="0" borderId="14" xfId="0" applyNumberFormat="1" applyFont="1" applyBorder="1" applyAlignment="1">
      <alignment horizontal="right" vertical="center"/>
    </xf>
    <xf numFmtId="181" fontId="10" fillId="0" borderId="14" xfId="0" applyNumberFormat="1" applyFont="1" applyBorder="1" applyAlignment="1">
      <alignment horizontal="right" vertical="center"/>
    </xf>
    <xf numFmtId="181" fontId="10" fillId="0" borderId="30" xfId="0" applyNumberFormat="1" applyFont="1" applyBorder="1" applyAlignment="1">
      <alignment horizontal="right" vertical="center"/>
    </xf>
    <xf numFmtId="3" fontId="10" fillId="0" borderId="6" xfId="0" applyNumberFormat="1" applyFont="1" applyBorder="1" applyAlignment="1">
      <alignment horizontal="right" vertical="center"/>
    </xf>
    <xf numFmtId="181" fontId="10" fillId="0" borderId="28" xfId="0" applyNumberFormat="1" applyFont="1" applyBorder="1" applyAlignment="1">
      <alignment horizontal="right" vertical="center"/>
    </xf>
    <xf numFmtId="38" fontId="10"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3"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181" fontId="0" fillId="0" borderId="30" xfId="0" applyNumberFormat="1" applyBorder="1" applyAlignment="1">
      <alignment horizontal="right" vertical="center"/>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23" xfId="0" applyBorder="1" applyAlignment="1">
      <alignment horizontal="center" vertical="distributed" textRotation="255" justifyLastLine="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14" xfId="0" applyBorder="1">
      <alignment vertical="center"/>
    </xf>
    <xf numFmtId="181" fontId="0" fillId="0" borderId="24" xfId="0" applyNumberFormat="1" applyBorder="1" applyAlignment="1">
      <alignment horizontal="right" vertical="center"/>
    </xf>
    <xf numFmtId="0" fontId="0" fillId="0" borderId="4" xfId="0" applyBorder="1" applyAlignment="1">
      <alignment vertical="top" textRotation="255"/>
    </xf>
    <xf numFmtId="182" fontId="0" fillId="0" borderId="22" xfId="0" applyNumberFormat="1" applyBorder="1" applyAlignment="1">
      <alignment horizontal="right" vertical="center"/>
    </xf>
    <xf numFmtId="182" fontId="0" fillId="0" borderId="21" xfId="0" applyNumberFormat="1" applyBorder="1" applyAlignment="1">
      <alignment horizontal="right" vertical="center"/>
    </xf>
    <xf numFmtId="182" fontId="0" fillId="0" borderId="23" xfId="0" applyNumberFormat="1" applyBorder="1" applyAlignment="1">
      <alignment horizontal="right" vertical="center"/>
    </xf>
    <xf numFmtId="182" fontId="0" fillId="0" borderId="20" xfId="0" applyNumberFormat="1" applyBorder="1" applyAlignment="1">
      <alignment horizontal="right" vertical="center"/>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9" fillId="0" borderId="4" xfId="0" applyNumberFormat="1" applyFont="1" applyBorder="1" applyAlignment="1">
      <alignment horizontal="right" vertical="center"/>
    </xf>
    <xf numFmtId="180" fontId="9" fillId="0" borderId="26" xfId="0" applyNumberFormat="1" applyFont="1" applyBorder="1" applyAlignment="1">
      <alignment horizontal="right" vertical="center"/>
    </xf>
    <xf numFmtId="38" fontId="9"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7" fillId="0" borderId="17" xfId="0" applyFont="1" applyBorder="1" applyAlignment="1">
      <alignment horizontal="left" vertical="center"/>
    </xf>
    <xf numFmtId="0" fontId="0" fillId="0" borderId="0" xfId="0" applyBorder="1" applyAlignment="1">
      <alignment horizontal="left" vertical="center"/>
    </xf>
    <xf numFmtId="0" fontId="7" fillId="0" borderId="22" xfId="0" applyFont="1" applyBorder="1" applyAlignment="1">
      <alignment horizontal="center" vertical="center" textRotation="255"/>
    </xf>
    <xf numFmtId="0" fontId="7" fillId="0" borderId="1" xfId="0" applyFont="1" applyBorder="1" applyAlignment="1">
      <alignment vertical="center"/>
    </xf>
    <xf numFmtId="0" fontId="7" fillId="0" borderId="2" xfId="0" applyFont="1" applyBorder="1" applyAlignment="1">
      <alignment vertical="center"/>
    </xf>
    <xf numFmtId="0" fontId="7" fillId="0" borderId="4" xfId="0" applyFont="1" applyBorder="1" applyAlignment="1">
      <alignment vertical="center"/>
    </xf>
    <xf numFmtId="0" fontId="7" fillId="0" borderId="5" xfId="0" applyFont="1" applyBorder="1" applyAlignment="1">
      <alignment vertical="center"/>
    </xf>
    <xf numFmtId="0" fontId="7" fillId="0" borderId="17" xfId="0" applyFont="1" applyBorder="1" applyAlignment="1">
      <alignment vertical="center"/>
    </xf>
    <xf numFmtId="0" fontId="7" fillId="0" borderId="18" xfId="0" applyFont="1" applyBorder="1" applyAlignment="1">
      <alignment vertical="center"/>
    </xf>
    <xf numFmtId="0" fontId="7" fillId="0" borderId="19" xfId="0" applyFont="1" applyBorder="1" applyAlignment="1">
      <alignment vertical="center"/>
    </xf>
    <xf numFmtId="0" fontId="7" fillId="0" borderId="74" xfId="0" applyFont="1" applyBorder="1" applyAlignment="1">
      <alignment vertical="center"/>
    </xf>
    <xf numFmtId="0" fontId="7" fillId="0" borderId="75" xfId="0" applyFont="1" applyBorder="1" applyAlignment="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180" fontId="0" fillId="0" borderId="77" xfId="0" applyNumberFormat="1" applyBorder="1" applyAlignment="1">
      <alignment horizontal="right" vertical="center"/>
    </xf>
    <xf numFmtId="38" fontId="0" fillId="0" borderId="75" xfId="0" applyNumberFormat="1" applyBorder="1" applyAlignment="1">
      <alignment horizontal="right" vertical="center"/>
    </xf>
    <xf numFmtId="0" fontId="7" fillId="0" borderId="78" xfId="0" applyFont="1" applyBorder="1" applyAlignment="1">
      <alignment vertical="center"/>
    </xf>
    <xf numFmtId="38" fontId="0" fillId="0" borderId="79" xfId="0" applyNumberFormat="1" applyBorder="1" applyAlignment="1">
      <alignment horizontal="right" vertical="center"/>
    </xf>
    <xf numFmtId="0" fontId="7" fillId="0" borderId="80" xfId="0" applyFont="1" applyBorder="1" applyAlignment="1">
      <alignment vertical="center"/>
    </xf>
    <xf numFmtId="0" fontId="0" fillId="0" borderId="38" xfId="0" applyFont="1" applyBorder="1" applyAlignment="1">
      <alignment vertical="center"/>
    </xf>
    <xf numFmtId="0" fontId="7" fillId="0" borderId="81" xfId="0" applyFont="1" applyBorder="1" applyAlignment="1">
      <alignmen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80"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7" fillId="0" borderId="86" xfId="0" applyFont="1" applyBorder="1" applyAlignment="1">
      <alignment vertical="center"/>
    </xf>
    <xf numFmtId="0" fontId="7"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0"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0" fillId="0" borderId="4" xfId="0" applyBorder="1" applyAlignment="1">
      <alignment horizontal="center" vertical="center" textRotation="255"/>
    </xf>
    <xf numFmtId="0" fontId="7" fillId="0" borderId="3" xfId="0" applyFont="1" applyBorder="1" applyAlignment="1">
      <alignment vertical="center"/>
    </xf>
    <xf numFmtId="0" fontId="7" fillId="0" borderId="13" xfId="0" applyFont="1" applyBorder="1" applyAlignment="1">
      <alignment vertical="center"/>
    </xf>
    <xf numFmtId="0" fontId="7" fillId="0" borderId="88" xfId="0" applyFont="1" applyBorder="1" applyAlignment="1">
      <alignment vertical="center"/>
    </xf>
    <xf numFmtId="0" fontId="7" fillId="0" borderId="0" xfId="0" applyFont="1" applyBorder="1" applyAlignment="1">
      <alignment vertical="center"/>
    </xf>
    <xf numFmtId="0" fontId="7" fillId="0" borderId="1" xfId="0" applyFont="1" applyBorder="1" applyAlignment="1">
      <alignment horizontal="center" vertical="center" textRotation="255"/>
    </xf>
    <xf numFmtId="0" fontId="7" fillId="0" borderId="4" xfId="0" applyFont="1" applyBorder="1" applyAlignment="1">
      <alignment horizontal="center" vertical="center" textRotation="255"/>
    </xf>
    <xf numFmtId="0" fontId="7" fillId="0" borderId="12" xfId="0" applyFont="1" applyBorder="1" applyAlignment="1">
      <alignment vertical="center"/>
    </xf>
    <xf numFmtId="0" fontId="7" fillId="0" borderId="14" xfId="0" applyFont="1" applyBorder="1" applyAlignment="1">
      <alignment vertical="center"/>
    </xf>
    <xf numFmtId="0" fontId="7" fillId="0" borderId="22" xfId="0" applyFont="1" applyBorder="1" applyAlignment="1">
      <alignment horizontal="center" vertical="center"/>
    </xf>
    <xf numFmtId="38" fontId="11" fillId="0" borderId="22" xfId="0" applyNumberFormat="1" applyFont="1" applyBorder="1" applyAlignment="1">
      <alignment horizontal="right" vertical="center"/>
    </xf>
    <xf numFmtId="38" fontId="11" fillId="0" borderId="22" xfId="0" applyNumberFormat="1" applyFont="1" applyFill="1" applyBorder="1" applyAlignment="1">
      <alignment horizontal="right" vertical="center"/>
    </xf>
    <xf numFmtId="38" fontId="11" fillId="0" borderId="1" xfId="0" applyNumberFormat="1" applyFont="1" applyBorder="1" applyAlignment="1">
      <alignment horizontal="right" vertical="center"/>
    </xf>
    <xf numFmtId="3" fontId="11" fillId="0" borderId="6" xfId="0" applyNumberFormat="1" applyFont="1" applyBorder="1" applyAlignment="1">
      <alignment horizontal="right" vertical="center"/>
    </xf>
    <xf numFmtId="180" fontId="11" fillId="0" borderId="28" xfId="0" applyNumberFormat="1" applyFont="1" applyBorder="1" applyAlignment="1">
      <alignment horizontal="right" vertical="center"/>
    </xf>
    <xf numFmtId="181" fontId="11" fillId="0" borderId="28" xfId="0" applyNumberFormat="1" applyFont="1" applyBorder="1" applyAlignment="1">
      <alignment horizontal="right" vertical="center"/>
    </xf>
    <xf numFmtId="38" fontId="11" fillId="0" borderId="7" xfId="0" applyNumberFormat="1" applyFont="1" applyBorder="1" applyAlignment="1">
      <alignment horizontal="right" vertical="center"/>
    </xf>
    <xf numFmtId="0" fontId="7" fillId="0" borderId="21" xfId="0" applyFont="1" applyBorder="1" applyAlignment="1">
      <alignment horizontal="center" vertical="center"/>
    </xf>
    <xf numFmtId="38" fontId="11" fillId="0" borderId="21" xfId="0" applyNumberFormat="1" applyFont="1" applyBorder="1" applyAlignment="1">
      <alignment horizontal="right" vertical="center"/>
    </xf>
    <xf numFmtId="38" fontId="11" fillId="0" borderId="21" xfId="0" applyNumberFormat="1" applyFont="1" applyFill="1" applyBorder="1" applyAlignment="1">
      <alignment horizontal="right" vertical="center"/>
    </xf>
    <xf numFmtId="38" fontId="11" fillId="0" borderId="4" xfId="0" applyNumberFormat="1" applyFont="1" applyBorder="1" applyAlignment="1">
      <alignment horizontal="right" vertical="center"/>
    </xf>
    <xf numFmtId="3" fontId="11" fillId="0" borderId="25" xfId="0" applyNumberFormat="1" applyFont="1" applyBorder="1" applyAlignment="1">
      <alignment horizontal="right" vertical="center"/>
    </xf>
    <xf numFmtId="180" fontId="11" fillId="0" borderId="26" xfId="0" applyNumberFormat="1" applyFont="1" applyBorder="1" applyAlignment="1">
      <alignment horizontal="right" vertical="center"/>
    </xf>
    <xf numFmtId="181" fontId="11" fillId="0" borderId="26" xfId="0" applyNumberFormat="1" applyFont="1" applyBorder="1" applyAlignment="1">
      <alignment horizontal="right" vertical="center"/>
    </xf>
    <xf numFmtId="38" fontId="11" fillId="0" borderId="27" xfId="0" applyNumberFormat="1" applyFont="1" applyBorder="1" applyAlignment="1">
      <alignment horizontal="right" vertical="center"/>
    </xf>
    <xf numFmtId="0" fontId="7" fillId="0" borderId="20" xfId="0" applyFont="1" applyBorder="1" applyAlignment="1">
      <alignment horizontal="center" vertical="center"/>
    </xf>
    <xf numFmtId="38" fontId="11" fillId="0" borderId="20" xfId="0" applyNumberFormat="1" applyFont="1" applyBorder="1" applyAlignment="1">
      <alignment horizontal="right" vertical="center"/>
    </xf>
    <xf numFmtId="38" fontId="11" fillId="0" borderId="20" xfId="0" applyNumberFormat="1" applyFont="1" applyFill="1" applyBorder="1" applyAlignment="1">
      <alignment horizontal="right" vertical="center"/>
    </xf>
    <xf numFmtId="38" fontId="11" fillId="0" borderId="12" xfId="0" applyNumberFormat="1" applyFont="1" applyBorder="1" applyAlignment="1">
      <alignment horizontal="right" vertical="center"/>
    </xf>
    <xf numFmtId="3" fontId="11" fillId="0" borderId="15" xfId="0" applyNumberFormat="1" applyFont="1" applyBorder="1" applyAlignment="1">
      <alignment horizontal="right" vertical="center"/>
    </xf>
    <xf numFmtId="180" fontId="11" fillId="0" borderId="24" xfId="0" applyNumberFormat="1" applyFont="1" applyBorder="1" applyAlignment="1">
      <alignment horizontal="right" vertical="center"/>
    </xf>
    <xf numFmtId="181" fontId="11" fillId="0" borderId="24" xfId="0" applyNumberFormat="1" applyFont="1" applyBorder="1" applyAlignment="1">
      <alignment horizontal="right" vertical="center"/>
    </xf>
    <xf numFmtId="38" fontId="11"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9" fillId="0" borderId="35" xfId="0" applyFont="1" applyBorder="1" applyAlignment="1">
      <alignment vertical="center"/>
    </xf>
    <xf numFmtId="0" fontId="0" fillId="0" borderId="18" xfId="0" applyBorder="1" applyAlignment="1">
      <alignment horizontal="right" vertical="center"/>
    </xf>
    <xf numFmtId="38" fontId="12" fillId="0" borderId="22" xfId="0" applyNumberFormat="1" applyFont="1" applyFill="1" applyBorder="1" applyAlignment="1">
      <alignment horizontal="right" vertical="center"/>
    </xf>
    <xf numFmtId="38" fontId="12" fillId="0" borderId="1" xfId="0" applyNumberFormat="1" applyFont="1" applyBorder="1" applyAlignment="1">
      <alignment horizontal="right" vertical="center"/>
    </xf>
    <xf numFmtId="3" fontId="12" fillId="0" borderId="6" xfId="0" applyNumberFormat="1" applyFont="1" applyBorder="1" applyAlignment="1">
      <alignment horizontal="right" vertical="center"/>
    </xf>
    <xf numFmtId="180" fontId="12" fillId="0" borderId="28" xfId="0" applyNumberFormat="1" applyFont="1" applyBorder="1" applyAlignment="1">
      <alignment horizontal="right" vertical="center"/>
    </xf>
    <xf numFmtId="181" fontId="12" fillId="0" borderId="28" xfId="0" applyNumberFormat="1" applyFont="1" applyBorder="1" applyAlignment="1">
      <alignment horizontal="right" vertical="center"/>
    </xf>
    <xf numFmtId="38" fontId="12" fillId="0" borderId="90" xfId="0" applyNumberFormat="1" applyFont="1" applyBorder="1" applyAlignment="1">
      <alignment horizontal="right" vertical="center"/>
    </xf>
    <xf numFmtId="38" fontId="12" fillId="0" borderId="91" xfId="0" applyNumberFormat="1" applyFont="1" applyBorder="1" applyAlignment="1">
      <alignment horizontal="right" vertical="center"/>
    </xf>
    <xf numFmtId="181" fontId="12" fillId="0" borderId="22" xfId="0" applyNumberFormat="1" applyFont="1" applyBorder="1" applyAlignment="1">
      <alignment horizontal="right" vertical="center"/>
    </xf>
    <xf numFmtId="38" fontId="0" fillId="0" borderId="0" xfId="0" applyNumberFormat="1">
      <alignment vertical="center"/>
    </xf>
    <xf numFmtId="40" fontId="12" fillId="0" borderId="21" xfId="0" applyNumberFormat="1" applyFont="1" applyBorder="1" applyAlignment="1">
      <alignment horizontal="right" vertical="center"/>
    </xf>
    <xf numFmtId="4" fontId="12" fillId="0" borderId="25" xfId="0" applyNumberFormat="1" applyFont="1" applyBorder="1" applyAlignment="1">
      <alignment horizontal="right" vertical="center"/>
    </xf>
    <xf numFmtId="180" fontId="12" fillId="0" borderId="26" xfId="0" applyNumberFormat="1" applyFont="1" applyBorder="1" applyAlignment="1">
      <alignment horizontal="right" vertical="center"/>
    </xf>
    <xf numFmtId="181" fontId="12" fillId="0" borderId="26" xfId="0" applyNumberFormat="1" applyFont="1" applyBorder="1" applyAlignment="1">
      <alignment horizontal="right" vertical="center"/>
    </xf>
    <xf numFmtId="38" fontId="12" fillId="0" borderId="92" xfId="0" applyNumberFormat="1" applyFont="1" applyBorder="1" applyAlignment="1">
      <alignment horizontal="right" vertical="center"/>
    </xf>
    <xf numFmtId="38" fontId="12" fillId="0" borderId="93" xfId="0" applyNumberFormat="1" applyFont="1" applyBorder="1" applyAlignment="1">
      <alignment horizontal="right" vertical="center"/>
    </xf>
    <xf numFmtId="181" fontId="12" fillId="0" borderId="21" xfId="0" applyNumberFormat="1" applyFont="1" applyBorder="1" applyAlignment="1">
      <alignment horizontal="right" vertical="center"/>
    </xf>
    <xf numFmtId="0" fontId="0" fillId="0" borderId="0" xfId="0" applyAlignment="1">
      <alignment vertical="center"/>
    </xf>
    <xf numFmtId="40" fontId="12" fillId="0" borderId="23" xfId="0" applyNumberFormat="1" applyFont="1" applyBorder="1" applyAlignment="1">
      <alignment horizontal="right" vertical="center"/>
    </xf>
    <xf numFmtId="4" fontId="12" fillId="0" borderId="29" xfId="0" applyNumberFormat="1" applyFont="1" applyBorder="1" applyAlignment="1">
      <alignment horizontal="right" vertical="center"/>
    </xf>
    <xf numFmtId="180" fontId="12" fillId="0" borderId="30" xfId="0" applyNumberFormat="1" applyFont="1" applyBorder="1" applyAlignment="1">
      <alignment horizontal="right" vertical="center"/>
    </xf>
    <xf numFmtId="181" fontId="12" fillId="0" borderId="30" xfId="0" applyNumberFormat="1" applyFont="1" applyBorder="1" applyAlignment="1">
      <alignment horizontal="right" vertical="center"/>
    </xf>
    <xf numFmtId="38" fontId="12" fillId="0" borderId="94" xfId="0" applyNumberFormat="1" applyFont="1" applyBorder="1" applyAlignment="1">
      <alignment horizontal="right" vertical="center"/>
    </xf>
    <xf numFmtId="38" fontId="12" fillId="0" borderId="39" xfId="0" applyNumberFormat="1" applyFont="1" applyBorder="1" applyAlignment="1">
      <alignment horizontal="right" vertical="center"/>
    </xf>
    <xf numFmtId="181" fontId="12" fillId="0" borderId="23" xfId="0" applyNumberFormat="1" applyFont="1" applyBorder="1" applyAlignment="1">
      <alignment horizontal="right" vertical="center"/>
    </xf>
    <xf numFmtId="0" fontId="7" fillId="0" borderId="23" xfId="0" applyFont="1" applyBorder="1" applyAlignment="1">
      <alignment horizontal="center" vertical="center"/>
    </xf>
    <xf numFmtId="40" fontId="10" fillId="0" borderId="14" xfId="0" applyNumberFormat="1" applyFont="1" applyBorder="1" applyAlignment="1">
      <alignment horizontal="right" vertical="center"/>
    </xf>
    <xf numFmtId="4" fontId="10" fillId="0" borderId="14" xfId="0" applyNumberFormat="1" applyFont="1" applyBorder="1" applyAlignment="1">
      <alignment horizontal="right" vertical="center"/>
    </xf>
    <xf numFmtId="40" fontId="12" fillId="0" borderId="22" xfId="0" applyNumberFormat="1" applyFont="1" applyBorder="1" applyAlignment="1">
      <alignment horizontal="right" vertical="center"/>
    </xf>
    <xf numFmtId="4" fontId="10" fillId="0" borderId="6" xfId="0" applyNumberFormat="1" applyFont="1" applyBorder="1" applyAlignment="1">
      <alignment horizontal="right" vertical="center"/>
    </xf>
    <xf numFmtId="38" fontId="10" fillId="0" borderId="90" xfId="0" applyNumberFormat="1" applyFont="1" applyBorder="1" applyAlignment="1">
      <alignment horizontal="right" vertical="center"/>
    </xf>
    <xf numFmtId="4" fontId="10" fillId="0" borderId="25" xfId="0" applyNumberFormat="1" applyFont="1" applyBorder="1" applyAlignment="1">
      <alignment horizontal="right" vertical="center"/>
    </xf>
    <xf numFmtId="38" fontId="10" fillId="0" borderId="92" xfId="0" applyNumberFormat="1" applyFont="1" applyBorder="1" applyAlignment="1">
      <alignment horizontal="right" vertical="center"/>
    </xf>
    <xf numFmtId="4" fontId="10" fillId="0" borderId="29" xfId="0" applyNumberFormat="1" applyFont="1" applyBorder="1" applyAlignment="1">
      <alignment horizontal="right" vertical="center"/>
    </xf>
    <xf numFmtId="38" fontId="10" fillId="0" borderId="94" xfId="0" applyNumberFormat="1" applyFont="1" applyBorder="1" applyAlignment="1">
      <alignment horizontal="right" vertical="center"/>
    </xf>
    <xf numFmtId="0" fontId="7" fillId="0" borderId="3" xfId="0" applyFont="1" applyBorder="1" applyAlignment="1">
      <alignment horizontal="right" vertical="center"/>
    </xf>
    <xf numFmtId="0" fontId="7" fillId="0" borderId="0" xfId="0" applyFont="1" applyBorder="1" applyAlignment="1">
      <alignment horizontal="right" vertical="center"/>
    </xf>
    <xf numFmtId="0" fontId="7" fillId="0" borderId="95" xfId="0" applyFont="1" applyBorder="1" applyAlignment="1">
      <alignment vertical="center"/>
    </xf>
    <xf numFmtId="0" fontId="7" fillId="0" borderId="96" xfId="0" applyFont="1" applyFill="1" applyBorder="1" applyAlignment="1">
      <alignment vertical="center"/>
    </xf>
    <xf numFmtId="38" fontId="10" fillId="0" borderId="95" xfId="1" applyFont="1" applyFill="1" applyBorder="1" applyAlignment="1">
      <alignment vertical="center"/>
    </xf>
    <xf numFmtId="3" fontId="10" fillId="0" borderId="95" xfId="1" applyNumberFormat="1" applyFont="1" applyFill="1" applyBorder="1" applyAlignment="1">
      <alignment vertical="center"/>
    </xf>
    <xf numFmtId="180" fontId="10" fillId="0" borderId="97" xfId="1" applyNumberFormat="1" applyFont="1" applyFill="1" applyBorder="1" applyAlignment="1">
      <alignment vertical="center"/>
    </xf>
    <xf numFmtId="181" fontId="10" fillId="0" borderId="97" xfId="1" applyNumberFormat="1" applyFont="1" applyFill="1" applyBorder="1" applyAlignment="1">
      <alignment vertical="center"/>
    </xf>
    <xf numFmtId="38" fontId="10" fillId="0" borderId="98" xfId="1" applyFont="1" applyFill="1" applyBorder="1" applyAlignment="1">
      <alignment vertical="center"/>
    </xf>
    <xf numFmtId="0" fontId="7" fillId="0" borderId="48" xfId="0" applyFont="1" applyBorder="1" applyAlignment="1">
      <alignment vertical="center"/>
    </xf>
    <xf numFmtId="0" fontId="7" fillId="0" borderId="51" xfId="0" applyFont="1" applyFill="1" applyBorder="1" applyAlignment="1">
      <alignment vertical="center"/>
    </xf>
    <xf numFmtId="38" fontId="10" fillId="0" borderId="48" xfId="1" applyFont="1" applyFill="1" applyBorder="1" applyAlignment="1">
      <alignment vertical="center"/>
    </xf>
    <xf numFmtId="3" fontId="10" fillId="0" borderId="48" xfId="1" applyNumberFormat="1" applyFont="1" applyFill="1" applyBorder="1" applyAlignment="1">
      <alignment horizontal="right" vertical="center"/>
    </xf>
    <xf numFmtId="180" fontId="10" fillId="0" borderId="53" xfId="1" applyNumberFormat="1" applyFont="1" applyFill="1" applyBorder="1" applyAlignment="1">
      <alignment horizontal="right" vertical="center"/>
    </xf>
    <xf numFmtId="181" fontId="10" fillId="0" borderId="53" xfId="1" applyNumberFormat="1" applyFont="1" applyFill="1" applyBorder="1" applyAlignment="1">
      <alignment horizontal="right" vertical="center"/>
    </xf>
    <xf numFmtId="38" fontId="10"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7" fillId="0" borderId="50" xfId="0" applyFont="1" applyFill="1" applyBorder="1" applyAlignment="1">
      <alignment vertical="center"/>
    </xf>
    <xf numFmtId="182" fontId="10" fillId="0" borderId="48" xfId="1" applyNumberFormat="1" applyFont="1" applyFill="1" applyBorder="1" applyAlignment="1">
      <alignment horizontal="right" vertical="center"/>
    </xf>
    <xf numFmtId="38" fontId="10" fillId="0" borderId="48" xfId="1" applyFont="1" applyFill="1" applyBorder="1" applyAlignment="1">
      <alignment horizontal="right" vertical="center"/>
    </xf>
    <xf numFmtId="0" fontId="0" fillId="0" borderId="48" xfId="0" applyFont="1" applyBorder="1" applyAlignment="1">
      <alignment vertical="center"/>
    </xf>
    <xf numFmtId="0" fontId="7" fillId="0" borderId="8" xfId="0" applyFont="1" applyFill="1" applyBorder="1" applyAlignment="1">
      <alignment vertical="center" shrinkToFit="1"/>
    </xf>
    <xf numFmtId="38" fontId="10" fillId="0" borderId="4" xfId="1" applyFont="1" applyFill="1" applyBorder="1" applyAlignment="1">
      <alignment vertical="center"/>
    </xf>
    <xf numFmtId="3" fontId="10" fillId="0" borderId="4" xfId="1" applyNumberFormat="1" applyFont="1" applyFill="1" applyBorder="1" applyAlignment="1">
      <alignment horizontal="right" vertical="center"/>
    </xf>
    <xf numFmtId="180" fontId="10" fillId="0" borderId="26" xfId="1" applyNumberFormat="1" applyFont="1" applyFill="1" applyBorder="1" applyAlignment="1">
      <alignment horizontal="right" vertical="center"/>
    </xf>
    <xf numFmtId="181" fontId="10" fillId="0" borderId="26" xfId="1" applyNumberFormat="1" applyFont="1" applyFill="1" applyBorder="1" applyAlignment="1">
      <alignment horizontal="right" vertical="center"/>
    </xf>
    <xf numFmtId="38" fontId="10" fillId="0" borderId="5" xfId="1" applyFont="1" applyFill="1" applyBorder="1" applyAlignment="1">
      <alignment horizontal="right" vertical="center"/>
    </xf>
    <xf numFmtId="0" fontId="7" fillId="0" borderId="27" xfId="0" applyFont="1" applyFill="1" applyBorder="1" applyAlignment="1">
      <alignment vertical="center"/>
    </xf>
    <xf numFmtId="0" fontId="7" fillId="0" borderId="27" xfId="0" applyFont="1" applyBorder="1" applyAlignment="1">
      <alignment vertical="center"/>
    </xf>
    <xf numFmtId="0" fontId="7" fillId="0" borderId="43" xfId="0" applyFont="1" applyBorder="1" applyAlignment="1">
      <alignment vertical="center"/>
    </xf>
    <xf numFmtId="0" fontId="7" fillId="0" borderId="4" xfId="0" applyFont="1" applyBorder="1" applyAlignment="1">
      <alignment horizontal="center" vertical="center" textRotation="255"/>
    </xf>
    <xf numFmtId="0" fontId="0" fillId="0" borderId="0" xfId="0" applyFont="1" applyBorder="1" applyAlignment="1">
      <alignment vertical="center"/>
    </xf>
    <xf numFmtId="38" fontId="10" fillId="0" borderId="11" xfId="1" applyFont="1" applyFill="1" applyBorder="1" applyAlignment="1">
      <alignment vertical="center"/>
    </xf>
    <xf numFmtId="3" fontId="10" fillId="0" borderId="11" xfId="1" applyNumberFormat="1" applyFont="1" applyFill="1" applyBorder="1" applyAlignment="1">
      <alignment horizontal="right" vertical="center"/>
    </xf>
    <xf numFmtId="180" fontId="10" fillId="0" borderId="42" xfId="1" applyNumberFormat="1" applyFont="1" applyFill="1" applyBorder="1" applyAlignment="1">
      <alignment horizontal="right" vertical="center"/>
    </xf>
    <xf numFmtId="181" fontId="10" fillId="0" borderId="42" xfId="1" applyNumberFormat="1" applyFont="1" applyFill="1" applyBorder="1" applyAlignment="1">
      <alignment horizontal="right" vertical="center"/>
    </xf>
    <xf numFmtId="38" fontId="10" fillId="0" borderId="73" xfId="1" applyFont="1" applyFill="1" applyBorder="1" applyAlignment="1">
      <alignment horizontal="right" vertical="center"/>
    </xf>
    <xf numFmtId="0" fontId="7" fillId="0" borderId="51" xfId="0" applyFont="1" applyBorder="1" applyAlignment="1">
      <alignment vertical="center"/>
    </xf>
    <xf numFmtId="0" fontId="7" fillId="0" borderId="11" xfId="0" applyFont="1" applyBorder="1" applyAlignment="1">
      <alignment vertical="center"/>
    </xf>
    <xf numFmtId="0" fontId="7" fillId="0" borderId="9" xfId="0" applyFont="1" applyBorder="1" applyAlignment="1">
      <alignment vertical="center"/>
    </xf>
    <xf numFmtId="38" fontId="10" fillId="0" borderId="20" xfId="0" applyNumberFormat="1" applyFont="1" applyFill="1" applyBorder="1" applyAlignment="1">
      <alignment vertical="center"/>
    </xf>
    <xf numFmtId="3" fontId="10" fillId="0" borderId="12" xfId="1" applyNumberFormat="1" applyFont="1" applyFill="1" applyBorder="1" applyAlignment="1">
      <alignment horizontal="right" vertical="center"/>
    </xf>
    <xf numFmtId="180" fontId="10" fillId="0" borderId="24" xfId="1" applyNumberFormat="1" applyFont="1" applyFill="1" applyBorder="1" applyAlignment="1">
      <alignment horizontal="right" vertical="center"/>
    </xf>
    <xf numFmtId="181" fontId="10" fillId="0" borderId="24" xfId="1" applyNumberFormat="1" applyFont="1" applyFill="1" applyBorder="1" applyAlignment="1">
      <alignment horizontal="right" vertical="center"/>
    </xf>
    <xf numFmtId="38" fontId="10" fillId="0" borderId="13" xfId="1" applyFont="1" applyFill="1" applyBorder="1" applyAlignment="1">
      <alignment horizontal="right" vertical="center"/>
    </xf>
    <xf numFmtId="38" fontId="7" fillId="0" borderId="0" xfId="0" applyNumberFormat="1" applyFont="1" applyFill="1" applyBorder="1" applyAlignment="1">
      <alignment vertical="center"/>
    </xf>
    <xf numFmtId="3" fontId="7" fillId="0" borderId="0" xfId="1" applyNumberFormat="1" applyFont="1" applyFill="1" applyBorder="1" applyAlignment="1">
      <alignment vertical="center"/>
    </xf>
    <xf numFmtId="180" fontId="7" fillId="0" borderId="0" xfId="1" applyNumberFormat="1" applyFont="1" applyFill="1" applyBorder="1" applyAlignment="1">
      <alignment vertical="center"/>
    </xf>
    <xf numFmtId="181" fontId="7" fillId="0" borderId="0" xfId="1" applyNumberFormat="1" applyFont="1" applyFill="1" applyBorder="1" applyAlignment="1">
      <alignment vertical="center"/>
    </xf>
    <xf numFmtId="38" fontId="7" fillId="0" borderId="0" xfId="1" applyFont="1" applyFill="1" applyBorder="1" applyAlignment="1">
      <alignment vertical="center"/>
    </xf>
    <xf numFmtId="0" fontId="0" fillId="0" borderId="0" xfId="0" applyFill="1" applyBorder="1" applyAlignment="1">
      <alignment vertical="center"/>
    </xf>
    <xf numFmtId="0" fontId="7" fillId="0" borderId="0" xfId="0" applyFont="1" applyAlignment="1">
      <alignment vertical="center"/>
    </xf>
    <xf numFmtId="0" fontId="14" fillId="0" borderId="0" xfId="2" applyFont="1" applyFill="1" applyBorder="1" applyAlignment="1">
      <alignment horizontal="left" vertical="center"/>
    </xf>
    <xf numFmtId="0" fontId="7" fillId="0" borderId="2" xfId="0" applyFont="1" applyBorder="1" applyAlignment="1">
      <alignment horizontal="right" vertical="center"/>
    </xf>
    <xf numFmtId="0" fontId="7" fillId="0" borderId="1"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 xfId="0" applyFont="1" applyBorder="1" applyAlignment="1">
      <alignment horizontal="center" vertical="center" wrapText="1"/>
    </xf>
    <xf numFmtId="0" fontId="7" fillId="0" borderId="17" xfId="0" applyFont="1" applyBorder="1" applyAlignment="1">
      <alignment horizontal="center" vertical="center"/>
    </xf>
    <xf numFmtId="0" fontId="7" fillId="0" borderId="23" xfId="0" applyFont="1" applyBorder="1" applyAlignment="1">
      <alignment horizontal="center" vertical="center"/>
    </xf>
    <xf numFmtId="0" fontId="7" fillId="0" borderId="18" xfId="0" applyFont="1" applyBorder="1" applyAlignment="1">
      <alignment horizontal="center" vertical="center"/>
    </xf>
    <xf numFmtId="38" fontId="7" fillId="0" borderId="1" xfId="1" applyFont="1" applyFill="1" applyBorder="1" applyAlignment="1">
      <alignment vertical="center"/>
    </xf>
    <xf numFmtId="38" fontId="7" fillId="0" borderId="22" xfId="1" applyFont="1" applyFill="1" applyBorder="1" applyAlignment="1">
      <alignment vertical="center"/>
    </xf>
    <xf numFmtId="38" fontId="0" fillId="0" borderId="2" xfId="1" applyFont="1" applyBorder="1">
      <alignment vertical="center"/>
    </xf>
    <xf numFmtId="0" fontId="7" fillId="0" borderId="49" xfId="0" applyFont="1" applyFill="1" applyBorder="1" applyAlignment="1">
      <alignment vertical="center"/>
    </xf>
    <xf numFmtId="38" fontId="7" fillId="0" borderId="48" xfId="1" applyFont="1" applyFill="1" applyBorder="1" applyAlignment="1">
      <alignment vertical="center"/>
    </xf>
    <xf numFmtId="38" fontId="7" fillId="0" borderId="50" xfId="1" applyFont="1" applyFill="1" applyBorder="1" applyAlignment="1">
      <alignment vertical="center"/>
    </xf>
    <xf numFmtId="38" fontId="0" fillId="0" borderId="49" xfId="1" applyFont="1" applyBorder="1">
      <alignment vertical="center"/>
    </xf>
    <xf numFmtId="38" fontId="7" fillId="0" borderId="50" xfId="1" applyFont="1" applyFill="1" applyBorder="1" applyAlignment="1">
      <alignment horizontal="right" vertical="center"/>
    </xf>
    <xf numFmtId="0" fontId="7" fillId="0" borderId="5" xfId="0" applyFont="1" applyFill="1" applyBorder="1" applyAlignment="1">
      <alignment vertical="center"/>
    </xf>
    <xf numFmtId="38" fontId="7" fillId="0" borderId="4" xfId="1" applyFont="1" applyFill="1" applyBorder="1" applyAlignment="1">
      <alignment vertical="center"/>
    </xf>
    <xf numFmtId="38" fontId="7" fillId="0" borderId="21" xfId="1" applyFont="1" applyFill="1" applyBorder="1" applyAlignment="1">
      <alignment vertical="center"/>
    </xf>
    <xf numFmtId="38" fontId="7" fillId="0" borderId="21" xfId="1" applyFont="1" applyFill="1" applyBorder="1" applyAlignment="1">
      <alignment horizontal="right" vertical="center"/>
    </xf>
    <xf numFmtId="38" fontId="0" fillId="0" borderId="5" xfId="1" applyFont="1" applyBorder="1">
      <alignment vertical="center"/>
    </xf>
    <xf numFmtId="0" fontId="7" fillId="0" borderId="54" xfId="0" applyFont="1" applyFill="1" applyBorder="1" applyAlignment="1">
      <alignment vertical="center"/>
    </xf>
    <xf numFmtId="38" fontId="7" fillId="0" borderId="48" xfId="1" applyFont="1" applyFill="1" applyBorder="1" applyAlignment="1">
      <alignment horizontal="right" vertical="center"/>
    </xf>
    <xf numFmtId="0" fontId="7" fillId="0" borderId="11" xfId="0" applyFont="1" applyBorder="1" applyAlignment="1">
      <alignment horizontal="center" vertical="center" textRotation="255"/>
    </xf>
    <xf numFmtId="38" fontId="7" fillId="0" borderId="11" xfId="1" applyFont="1" applyFill="1" applyBorder="1" applyAlignment="1">
      <alignment vertical="center"/>
    </xf>
    <xf numFmtId="38" fontId="7" fillId="0" borderId="41" xfId="1" applyFont="1" applyFill="1" applyBorder="1" applyAlignment="1">
      <alignment vertical="center"/>
    </xf>
    <xf numFmtId="38" fontId="0" fillId="0" borderId="73" xfId="1" applyFont="1" applyBorder="1">
      <alignment vertical="center"/>
    </xf>
    <xf numFmtId="0" fontId="7" fillId="0" borderId="99" xfId="0" applyFont="1" applyBorder="1" applyAlignment="1">
      <alignment horizontal="center" vertical="center" textRotation="255"/>
    </xf>
    <xf numFmtId="0" fontId="0" fillId="0" borderId="100" xfId="0" applyFont="1" applyBorder="1" applyAlignment="1">
      <alignment vertical="center"/>
    </xf>
    <xf numFmtId="0" fontId="7" fillId="0" borderId="73" xfId="0" applyFont="1" applyBorder="1" applyAlignment="1">
      <alignment vertical="center"/>
    </xf>
    <xf numFmtId="38" fontId="7" fillId="0" borderId="12" xfId="1" applyFont="1" applyFill="1" applyBorder="1" applyAlignment="1">
      <alignment vertical="center"/>
    </xf>
    <xf numFmtId="38" fontId="7"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181" fontId="0" fillId="0" borderId="20" xfId="0" applyNumberFormat="1" applyBorder="1" applyAlignment="1">
      <alignment horizontal="right"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15" fillId="0" borderId="22" xfId="0" applyFont="1" applyBorder="1" applyAlignment="1">
      <alignment horizontal="center" vertical="center" wrapText="1"/>
    </xf>
    <xf numFmtId="0" fontId="15" fillId="0" borderId="21" xfId="0" applyFont="1" applyBorder="1" applyAlignment="1">
      <alignment horizontal="center" vertical="center"/>
    </xf>
    <xf numFmtId="0" fontId="0" fillId="0" borderId="0" xfId="0" applyBorder="1" applyAlignment="1">
      <alignment horizontal="center" vertical="center"/>
    </xf>
    <xf numFmtId="0" fontId="9" fillId="0" borderId="17" xfId="0" applyFont="1" applyBorder="1" applyAlignment="1">
      <alignment horizontal="left" vertical="center"/>
    </xf>
    <xf numFmtId="0" fontId="0" fillId="0" borderId="1" xfId="0" applyBorder="1" applyAlignment="1">
      <alignment horizontal="center" vertical="center" textRotation="255"/>
    </xf>
    <xf numFmtId="0" fontId="9"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vertical="center" textRotation="255" shrinkToFit="1"/>
    </xf>
    <xf numFmtId="0" fontId="8" fillId="0" borderId="22" xfId="0" applyFont="1" applyBorder="1" applyAlignment="1">
      <alignment horizontal="center" vertical="center" textRotation="255"/>
    </xf>
    <xf numFmtId="0" fontId="8" fillId="0" borderId="23" xfId="0" applyFont="1" applyBorder="1" applyAlignment="1">
      <alignment horizontal="center" vertical="center" textRotation="255"/>
    </xf>
    <xf numFmtId="0" fontId="7" fillId="0" borderId="0" xfId="0" applyFont="1" applyAlignment="1">
      <alignment horizontal="right" vertical="center"/>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1" xfId="0" applyFont="1" applyBorder="1" applyAlignment="1">
      <alignment horizontal="center" vertical="center"/>
    </xf>
    <xf numFmtId="0" fontId="7" fillId="0" borderId="7" xfId="0" applyFont="1" applyBorder="1" applyAlignment="1">
      <alignment horizontal="center" vertical="center"/>
    </xf>
    <xf numFmtId="0" fontId="7" fillId="0" borderId="12" xfId="0" applyFont="1" applyBorder="1" applyAlignment="1">
      <alignment horizontal="center" vertical="center"/>
    </xf>
    <xf numFmtId="0" fontId="7" fillId="0" borderId="24" xfId="0" applyFont="1" applyBorder="1" applyAlignment="1">
      <alignment horizontal="center" vertical="center"/>
    </xf>
    <xf numFmtId="0" fontId="7" fillId="0" borderId="13" xfId="0" applyFont="1" applyBorder="1" applyAlignment="1">
      <alignment horizontal="center" vertical="center"/>
    </xf>
    <xf numFmtId="3" fontId="7" fillId="0" borderId="22" xfId="0" applyNumberFormat="1" applyFont="1" applyBorder="1" applyAlignment="1">
      <alignment horizontal="right" vertical="center"/>
    </xf>
    <xf numFmtId="3" fontId="7" fillId="0" borderId="1" xfId="0" applyNumberFormat="1" applyFont="1" applyBorder="1" applyAlignment="1">
      <alignment horizontal="right" vertical="center"/>
    </xf>
    <xf numFmtId="180" fontId="7" fillId="0" borderId="7" xfId="0" applyNumberFormat="1" applyFont="1" applyBorder="1" applyAlignment="1">
      <alignment horizontal="right" vertical="center"/>
    </xf>
    <xf numFmtId="3" fontId="7" fillId="0" borderId="5" xfId="0" applyNumberFormat="1" applyFont="1" applyBorder="1" applyAlignment="1">
      <alignment horizontal="right" vertical="center"/>
    </xf>
    <xf numFmtId="3" fontId="7" fillId="0" borderId="4" xfId="0" applyNumberFormat="1" applyFont="1" applyBorder="1" applyAlignment="1">
      <alignment horizontal="right" vertical="center"/>
    </xf>
    <xf numFmtId="180" fontId="7" fillId="0" borderId="26" xfId="0" applyNumberFormat="1" applyFont="1" applyBorder="1" applyAlignment="1">
      <alignment horizontal="right" vertical="center"/>
    </xf>
    <xf numFmtId="0" fontId="16" fillId="0" borderId="0" xfId="0" applyFont="1" applyBorder="1" applyAlignment="1">
      <alignment horizontal="right" vertical="center"/>
    </xf>
    <xf numFmtId="3" fontId="7" fillId="0" borderId="21" xfId="0" applyNumberFormat="1" applyFont="1" applyBorder="1" applyAlignment="1">
      <alignment horizontal="right" vertical="center"/>
    </xf>
    <xf numFmtId="180" fontId="7" fillId="0" borderId="27" xfId="0" applyNumberFormat="1" applyFont="1" applyBorder="1" applyAlignment="1">
      <alignment horizontal="right" vertical="center"/>
    </xf>
    <xf numFmtId="0" fontId="7" fillId="0" borderId="17" xfId="0" applyFont="1" applyBorder="1" applyAlignment="1">
      <alignment horizontal="center" vertical="center"/>
    </xf>
    <xf numFmtId="3" fontId="7" fillId="0" borderId="23" xfId="0" applyNumberFormat="1" applyFont="1" applyBorder="1" applyAlignment="1">
      <alignment horizontal="right" vertical="center"/>
    </xf>
    <xf numFmtId="3" fontId="7" fillId="0" borderId="17" xfId="0" applyNumberFormat="1" applyFont="1" applyBorder="1" applyAlignment="1">
      <alignment horizontal="right" vertical="center"/>
    </xf>
    <xf numFmtId="180" fontId="7" fillId="0" borderId="31" xfId="0" applyNumberFormat="1" applyFont="1" applyBorder="1" applyAlignment="1">
      <alignment horizontal="right" vertical="center"/>
    </xf>
    <xf numFmtId="3" fontId="7" fillId="0" borderId="18" xfId="0" applyNumberFormat="1" applyFont="1" applyBorder="1" applyAlignment="1">
      <alignment horizontal="right" vertical="center"/>
    </xf>
    <xf numFmtId="180" fontId="7" fillId="0" borderId="30" xfId="0" applyNumberFormat="1" applyFont="1" applyBorder="1" applyAlignment="1">
      <alignment horizontal="right" vertical="center"/>
    </xf>
    <xf numFmtId="0" fontId="16" fillId="0" borderId="19" xfId="0" applyFont="1" applyBorder="1" applyAlignment="1">
      <alignment horizontal="right" vertical="center"/>
    </xf>
    <xf numFmtId="0" fontId="7" fillId="0" borderId="3" xfId="0" applyFont="1" applyBorder="1" applyAlignment="1">
      <alignment horizontal="center" vertical="center"/>
    </xf>
    <xf numFmtId="180" fontId="7" fillId="0" borderId="28" xfId="0" applyNumberFormat="1" applyFont="1" applyBorder="1" applyAlignment="1">
      <alignment horizontal="right" vertical="center"/>
    </xf>
    <xf numFmtId="0" fontId="7" fillId="0" borderId="5" xfId="0" applyFont="1" applyBorder="1" applyAlignment="1">
      <alignment horizontal="right" vertical="center"/>
    </xf>
    <xf numFmtId="0" fontId="7" fillId="0" borderId="18" xfId="0" applyFont="1" applyBorder="1" applyAlignment="1">
      <alignment horizontal="right" vertical="center"/>
    </xf>
    <xf numFmtId="0" fontId="7" fillId="0" borderId="4" xfId="0" applyFont="1" applyBorder="1" applyAlignment="1">
      <alignment horizontal="centerContinuous" vertical="center"/>
    </xf>
    <xf numFmtId="3" fontId="7" fillId="0" borderId="20" xfId="0" applyNumberFormat="1" applyFont="1" applyBorder="1" applyAlignment="1">
      <alignment horizontal="right" vertical="center"/>
    </xf>
    <xf numFmtId="3" fontId="7" fillId="0" borderId="12" xfId="0" applyNumberFormat="1" applyFont="1" applyBorder="1" applyAlignment="1">
      <alignment horizontal="right" vertical="center"/>
    </xf>
    <xf numFmtId="180" fontId="7" fillId="0" borderId="16" xfId="0" applyNumberFormat="1" applyFont="1" applyBorder="1" applyAlignment="1">
      <alignment horizontal="right" vertical="center"/>
    </xf>
    <xf numFmtId="0" fontId="7" fillId="0" borderId="19" xfId="0" applyFont="1" applyBorder="1" applyAlignment="1">
      <alignment horizontal="right" vertical="center"/>
    </xf>
    <xf numFmtId="0" fontId="7" fillId="0" borderId="12" xfId="0" applyFont="1" applyBorder="1" applyAlignment="1">
      <alignment horizontal="centerContinuous" vertical="center"/>
    </xf>
    <xf numFmtId="0" fontId="7" fillId="0" borderId="13" xfId="0" applyFont="1" applyBorder="1" applyAlignment="1">
      <alignment horizontal="right" vertical="center"/>
    </xf>
    <xf numFmtId="180" fontId="7" fillId="0" borderId="24" xfId="0" applyNumberFormat="1" applyFont="1" applyBorder="1" applyAlignment="1">
      <alignment horizontal="right" vertical="center"/>
    </xf>
    <xf numFmtId="0" fontId="7" fillId="0" borderId="0" xfId="0" applyFont="1" applyBorder="1" applyAlignment="1">
      <alignment horizontal="centerContinuous" vertical="center"/>
    </xf>
    <xf numFmtId="3" fontId="7" fillId="0" borderId="0" xfId="0" applyNumberFormat="1" applyFont="1" applyBorder="1" applyAlignment="1">
      <alignment horizontal="right" vertical="center"/>
    </xf>
    <xf numFmtId="180" fontId="7"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9"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0" fillId="0" borderId="22" xfId="0" applyNumberFormat="1" applyBorder="1" applyAlignment="1">
      <alignment horizontal="center" vertical="center"/>
    </xf>
    <xf numFmtId="0" fontId="9"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9"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0" fillId="0" borderId="23" xfId="0" applyNumberFormat="1" applyBorder="1" applyAlignment="1">
      <alignment horizontal="center" vertical="center"/>
    </xf>
    <xf numFmtId="0" fontId="9"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1"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1"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1"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1"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38" fontId="0" fillId="0" borderId="119" xfId="0" applyNumberFormat="1" applyBorder="1" applyAlignment="1">
      <alignment horizontal="center" vertical="center"/>
    </xf>
    <xf numFmtId="181"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1" fontId="0" fillId="0" borderId="121" xfId="0" applyNumberFormat="1" applyBorder="1" applyAlignment="1">
      <alignment horizontal="right" vertical="center"/>
    </xf>
    <xf numFmtId="0" fontId="0" fillId="0" borderId="0" xfId="0" applyFill="1" applyBorder="1" applyAlignment="1">
      <alignment horizontal="centerContinuous" vertical="center"/>
    </xf>
    <xf numFmtId="38" fontId="0" fillId="0" borderId="0" xfId="0" applyNumberFormat="1" applyBorder="1" applyAlignment="1">
      <alignment horizontal="center" vertical="center"/>
    </xf>
  </cellXfs>
  <cellStyles count="3">
    <cellStyle name="桁区切り" xfId="1" builtinId="6"/>
    <cellStyle name="標準" xfId="0" builtinId="0"/>
    <cellStyle name="標準_年齢層別死者数_TG" xfId="2"/>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H8"/>
  <sheetViews>
    <sheetView showGridLines="0" tabSelected="1"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c r="A1" s="1" t="s">
        <v>0</v>
      </c>
    </row>
    <row r="2" spans="1:8" ht="14.25">
      <c r="A2" s="1"/>
    </row>
    <row r="3" spans="1:8" ht="21" customHeight="1">
      <c r="A3" s="2"/>
      <c r="B3" s="3"/>
      <c r="C3" s="4" t="s">
        <v>1</v>
      </c>
      <c r="D3" s="2" t="s">
        <v>2</v>
      </c>
      <c r="E3" s="4"/>
      <c r="F3" s="2" t="s">
        <v>3</v>
      </c>
      <c r="G3" s="2" t="s">
        <v>2</v>
      </c>
      <c r="H3" s="3"/>
    </row>
    <row r="4" spans="1:8" ht="21" customHeight="1">
      <c r="A4" s="5"/>
      <c r="B4" s="6"/>
      <c r="C4" s="7"/>
      <c r="D4" s="8" t="s">
        <v>4</v>
      </c>
      <c r="E4" s="9" t="s">
        <v>5</v>
      </c>
      <c r="F4" s="5"/>
      <c r="G4" s="8" t="s">
        <v>4</v>
      </c>
      <c r="H4" s="9" t="s">
        <v>5</v>
      </c>
    </row>
    <row r="5" spans="1:8" ht="28.5" customHeight="1">
      <c r="A5" s="10" t="s">
        <v>6</v>
      </c>
      <c r="B5" s="11"/>
      <c r="C5" s="12">
        <v>30539</v>
      </c>
      <c r="D5" s="13">
        <v>-4802</v>
      </c>
      <c r="E5" s="14">
        <v>-13.587617781047509</v>
      </c>
      <c r="F5" s="15">
        <v>158293</v>
      </c>
      <c r="G5" s="13">
        <v>-17806</v>
      </c>
      <c r="H5" s="14">
        <v>-10.111357815774081</v>
      </c>
    </row>
    <row r="6" spans="1:8" ht="28.5" customHeight="1">
      <c r="A6" s="16"/>
      <c r="B6" s="17" t="s">
        <v>7</v>
      </c>
      <c r="C6" s="18">
        <v>208</v>
      </c>
      <c r="D6" s="19">
        <v>-40</v>
      </c>
      <c r="E6" s="20">
        <v>-16.129032258064516</v>
      </c>
      <c r="F6" s="21">
        <v>1186</v>
      </c>
      <c r="G6" s="19">
        <v>-149</v>
      </c>
      <c r="H6" s="20">
        <v>-11.161048689138577</v>
      </c>
    </row>
    <row r="7" spans="1:8" ht="28.5" customHeight="1">
      <c r="A7" s="10" t="s">
        <v>8</v>
      </c>
      <c r="B7" s="11"/>
      <c r="C7" s="12">
        <v>210</v>
      </c>
      <c r="D7" s="13">
        <v>-43</v>
      </c>
      <c r="E7" s="14">
        <v>-16.996047430830039</v>
      </c>
      <c r="F7" s="15">
        <v>1212</v>
      </c>
      <c r="G7" s="13">
        <v>-156</v>
      </c>
      <c r="H7" s="14">
        <v>-11.403508771929824</v>
      </c>
    </row>
    <row r="8" spans="1:8" ht="28.5" customHeight="1">
      <c r="A8" s="22" t="s">
        <v>9</v>
      </c>
      <c r="B8" s="23"/>
      <c r="C8" s="24">
        <v>37402</v>
      </c>
      <c r="D8" s="25">
        <v>-5880</v>
      </c>
      <c r="E8" s="26">
        <v>-13.585324153227671</v>
      </c>
      <c r="F8" s="27">
        <v>191846</v>
      </c>
      <c r="G8" s="25">
        <v>-22682</v>
      </c>
      <c r="H8" s="26">
        <v>-10.57297881861575</v>
      </c>
    </row>
  </sheetData>
  <mergeCells count="5">
    <mergeCell ref="A3:B4"/>
    <mergeCell ref="C3:C4"/>
    <mergeCell ref="D3:E3"/>
    <mergeCell ref="F3:F4"/>
    <mergeCell ref="G3:H3"/>
  </mergeCells>
  <phoneticPr fontId="3"/>
  <pageMargins left="0.7" right="0.7" top="0.75" bottom="0.75" header="0.3" footer="0.3"/>
  <pageSetup paperSize="9" scale="9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N21"/>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2" width="5.625" style="29" customWidth="1"/>
    <col min="3" max="3" width="11.875" style="29" customWidth="1"/>
    <col min="4" max="6" width="10" style="29" customWidth="1"/>
    <col min="7" max="7" width="11.875" style="29" customWidth="1"/>
    <col min="8" max="10" width="10" style="29" customWidth="1"/>
    <col min="11" max="11" width="11.875" style="29" customWidth="1"/>
    <col min="12" max="14" width="10" style="29" customWidth="1"/>
    <col min="15" max="16384" width="9" style="29"/>
  </cols>
  <sheetData>
    <row r="1" spans="1:14" ht="21.95" customHeight="1">
      <c r="A1" s="28" t="s">
        <v>11</v>
      </c>
    </row>
    <row r="2" spans="1:14">
      <c r="A2" s="30"/>
      <c r="B2" s="30"/>
      <c r="C2" s="30"/>
      <c r="D2" s="30"/>
      <c r="E2" s="30"/>
      <c r="F2" s="30"/>
      <c r="G2" s="30"/>
      <c r="H2" s="30"/>
      <c r="I2" s="30"/>
      <c r="J2" s="30"/>
      <c r="K2" s="30"/>
      <c r="L2" s="30"/>
      <c r="M2" s="30"/>
      <c r="N2" s="30"/>
    </row>
    <row r="3" spans="1:14" ht="20.100000000000001" customHeight="1">
      <c r="A3" s="31"/>
      <c r="B3" s="32" t="s">
        <v>12</v>
      </c>
      <c r="C3" s="33"/>
      <c r="D3" s="33" t="s">
        <v>6</v>
      </c>
      <c r="E3" s="33"/>
      <c r="F3" s="33"/>
      <c r="G3" s="31"/>
      <c r="H3" s="33" t="s">
        <v>8</v>
      </c>
      <c r="I3" s="33"/>
      <c r="J3" s="34"/>
      <c r="K3" s="33"/>
      <c r="L3" s="33" t="s">
        <v>9</v>
      </c>
      <c r="M3" s="33"/>
      <c r="N3" s="34"/>
    </row>
    <row r="4" spans="1:14" ht="20.100000000000001" customHeight="1">
      <c r="A4" s="35" t="s">
        <v>10</v>
      </c>
      <c r="B4" s="36"/>
      <c r="C4" s="37"/>
      <c r="D4" s="38" t="s">
        <v>13</v>
      </c>
      <c r="E4" s="39" t="s">
        <v>14</v>
      </c>
      <c r="F4" s="40" t="s">
        <v>15</v>
      </c>
      <c r="G4" s="41"/>
      <c r="H4" s="38" t="s">
        <v>13</v>
      </c>
      <c r="I4" s="39" t="s">
        <v>14</v>
      </c>
      <c r="J4" s="40" t="s">
        <v>15</v>
      </c>
      <c r="K4" s="37"/>
      <c r="L4" s="38" t="s">
        <v>13</v>
      </c>
      <c r="M4" s="39" t="s">
        <v>4</v>
      </c>
      <c r="N4" s="40" t="s">
        <v>5</v>
      </c>
    </row>
    <row r="5" spans="1:14" ht="20.100000000000001" customHeight="1">
      <c r="A5" s="42" t="s">
        <v>16</v>
      </c>
      <c r="B5" s="43"/>
      <c r="C5" s="44">
        <v>31364</v>
      </c>
      <c r="D5" s="45">
        <v>1011.741935483871</v>
      </c>
      <c r="E5" s="46">
        <v>-3235</v>
      </c>
      <c r="F5" s="47">
        <v>-9.3499812133298654</v>
      </c>
      <c r="G5" s="45">
        <v>265</v>
      </c>
      <c r="H5" s="48">
        <v>8.5483870967741939</v>
      </c>
      <c r="I5" s="46">
        <v>-53</v>
      </c>
      <c r="J5" s="47">
        <v>-16.666666666666664</v>
      </c>
      <c r="K5" s="44">
        <v>38028</v>
      </c>
      <c r="L5" s="45">
        <v>1226.7096774193549</v>
      </c>
      <c r="M5" s="46">
        <v>-4416</v>
      </c>
      <c r="N5" s="47">
        <v>-10.404297427198191</v>
      </c>
    </row>
    <row r="6" spans="1:14" ht="20.100000000000001" customHeight="1">
      <c r="A6" s="42" t="s">
        <v>17</v>
      </c>
      <c r="B6" s="43"/>
      <c r="C6" s="44">
        <v>30063</v>
      </c>
      <c r="D6" s="45">
        <v>1073.6785714285713</v>
      </c>
      <c r="E6" s="46">
        <v>-3422</v>
      </c>
      <c r="F6" s="47">
        <v>-10.219501269225026</v>
      </c>
      <c r="G6" s="45">
        <v>210</v>
      </c>
      <c r="H6" s="48">
        <v>7.5</v>
      </c>
      <c r="I6" s="46">
        <v>-35</v>
      </c>
      <c r="J6" s="47">
        <v>-14.285714285714285</v>
      </c>
      <c r="K6" s="44">
        <v>36036</v>
      </c>
      <c r="L6" s="45">
        <v>1287</v>
      </c>
      <c r="M6" s="46">
        <v>-4265</v>
      </c>
      <c r="N6" s="47">
        <v>-10.582863948785389</v>
      </c>
    </row>
    <row r="7" spans="1:14" ht="20.100000000000001" customHeight="1">
      <c r="A7" s="42" t="s">
        <v>18</v>
      </c>
      <c r="B7" s="43"/>
      <c r="C7" s="44">
        <v>33695</v>
      </c>
      <c r="D7" s="45">
        <v>1086.9354838709678</v>
      </c>
      <c r="E7" s="46">
        <v>-4111</v>
      </c>
      <c r="F7" s="47">
        <v>-10.873935354176584</v>
      </c>
      <c r="G7" s="45">
        <v>261</v>
      </c>
      <c r="H7" s="48">
        <v>8.4193548387096779</v>
      </c>
      <c r="I7" s="46">
        <v>-21</v>
      </c>
      <c r="J7" s="47">
        <v>-7.4468085106382977</v>
      </c>
      <c r="K7" s="44">
        <v>40909</v>
      </c>
      <c r="L7" s="45">
        <v>1319.6451612903227</v>
      </c>
      <c r="M7" s="46">
        <v>-5290</v>
      </c>
      <c r="N7" s="47">
        <v>-11.450464295763977</v>
      </c>
    </row>
    <row r="8" spans="1:14" ht="20.100000000000001" customHeight="1">
      <c r="A8" s="42" t="s">
        <v>19</v>
      </c>
      <c r="B8" s="43"/>
      <c r="C8" s="44">
        <v>32632</v>
      </c>
      <c r="D8" s="45">
        <v>1087.7333333333333</v>
      </c>
      <c r="E8" s="46">
        <v>-2236</v>
      </c>
      <c r="F8" s="47">
        <v>-6.4127566823448428</v>
      </c>
      <c r="G8" s="45">
        <v>266</v>
      </c>
      <c r="H8" s="48">
        <v>8.8666666666666671</v>
      </c>
      <c r="I8" s="46">
        <v>-4</v>
      </c>
      <c r="J8" s="47">
        <v>-1.4814814814814816</v>
      </c>
      <c r="K8" s="44">
        <v>39471</v>
      </c>
      <c r="L8" s="45">
        <v>1315.7</v>
      </c>
      <c r="M8" s="46">
        <v>-2831</v>
      </c>
      <c r="N8" s="47">
        <v>-6.692354971396151</v>
      </c>
    </row>
    <row r="9" spans="1:14" ht="20.100000000000001" customHeight="1">
      <c r="A9" s="42" t="s">
        <v>20</v>
      </c>
      <c r="B9" s="43"/>
      <c r="C9" s="44">
        <v>30539</v>
      </c>
      <c r="D9" s="45">
        <v>985.12903225806451</v>
      </c>
      <c r="E9" s="46">
        <v>-4802</v>
      </c>
      <c r="F9" s="47">
        <v>-13.587617781047509</v>
      </c>
      <c r="G9" s="45">
        <v>210</v>
      </c>
      <c r="H9" s="48">
        <v>6.774193548387097</v>
      </c>
      <c r="I9" s="46">
        <v>-43</v>
      </c>
      <c r="J9" s="47">
        <v>-16.996047430830039</v>
      </c>
      <c r="K9" s="44">
        <v>37402</v>
      </c>
      <c r="L9" s="45">
        <v>1206.516129032258</v>
      </c>
      <c r="M9" s="46">
        <v>-5880</v>
      </c>
      <c r="N9" s="47">
        <v>-13.585324153227671</v>
      </c>
    </row>
    <row r="10" spans="1:14" ht="20.100000000000001" customHeight="1">
      <c r="A10" s="42" t="s">
        <v>21</v>
      </c>
      <c r="B10" s="43"/>
      <c r="C10" s="44"/>
      <c r="D10" s="45" t="e">
        <v>#VALUE!</v>
      </c>
      <c r="E10" s="46" t="e">
        <v>#VALUE!</v>
      </c>
      <c r="F10" s="47" t="e">
        <v>#VALUE!</v>
      </c>
      <c r="G10" s="45">
        <v>0</v>
      </c>
      <c r="H10" s="48">
        <v>0</v>
      </c>
      <c r="I10" s="46">
        <v>-235</v>
      </c>
      <c r="J10" s="47">
        <v>-100</v>
      </c>
      <c r="K10" s="44"/>
      <c r="L10" s="45" t="e">
        <v>#VALUE!</v>
      </c>
      <c r="M10" s="46" t="e">
        <v>#VALUE!</v>
      </c>
      <c r="N10" s="47" t="e">
        <v>#VALUE!</v>
      </c>
    </row>
    <row r="11" spans="1:14" ht="20.100000000000001" customHeight="1">
      <c r="A11" s="42" t="s">
        <v>22</v>
      </c>
      <c r="B11" s="43"/>
      <c r="C11" s="44"/>
      <c r="D11" s="45" t="e">
        <v>#VALUE!</v>
      </c>
      <c r="E11" s="46" t="e">
        <v>#VALUE!</v>
      </c>
      <c r="F11" s="47" t="e">
        <v>#VALUE!</v>
      </c>
      <c r="G11" s="45">
        <v>0</v>
      </c>
      <c r="H11" s="48">
        <v>0</v>
      </c>
      <c r="I11" s="46">
        <v>-280</v>
      </c>
      <c r="J11" s="47">
        <v>-100</v>
      </c>
      <c r="K11" s="44"/>
      <c r="L11" s="45" t="e">
        <v>#VALUE!</v>
      </c>
      <c r="M11" s="46" t="e">
        <v>#VALUE!</v>
      </c>
      <c r="N11" s="47" t="e">
        <v>#VALUE!</v>
      </c>
    </row>
    <row r="12" spans="1:14" ht="20.100000000000001" customHeight="1">
      <c r="A12" s="42" t="s">
        <v>23</v>
      </c>
      <c r="B12" s="43"/>
      <c r="C12" s="44"/>
      <c r="D12" s="45" t="e">
        <v>#VALUE!</v>
      </c>
      <c r="E12" s="46" t="e">
        <v>#VALUE!</v>
      </c>
      <c r="F12" s="47" t="e">
        <v>#VALUE!</v>
      </c>
      <c r="G12" s="45">
        <v>0</v>
      </c>
      <c r="H12" s="48">
        <v>0</v>
      </c>
      <c r="I12" s="46">
        <v>-296</v>
      </c>
      <c r="J12" s="47">
        <v>-100</v>
      </c>
      <c r="K12" s="44"/>
      <c r="L12" s="45" t="e">
        <v>#VALUE!</v>
      </c>
      <c r="M12" s="46" t="e">
        <v>#VALUE!</v>
      </c>
      <c r="N12" s="47" t="e">
        <v>#VALUE!</v>
      </c>
    </row>
    <row r="13" spans="1:14" ht="20.100000000000001" customHeight="1">
      <c r="A13" s="42" t="s">
        <v>24</v>
      </c>
      <c r="B13" s="43"/>
      <c r="C13" s="44"/>
      <c r="D13" s="45" t="e">
        <v>#VALUE!</v>
      </c>
      <c r="E13" s="46" t="e">
        <v>#VALUE!</v>
      </c>
      <c r="F13" s="47" t="e">
        <v>#VALUE!</v>
      </c>
      <c r="G13" s="45">
        <v>0</v>
      </c>
      <c r="H13" s="48">
        <v>0</v>
      </c>
      <c r="I13" s="46">
        <v>-279</v>
      </c>
      <c r="J13" s="47">
        <v>-100</v>
      </c>
      <c r="K13" s="44"/>
      <c r="L13" s="45" t="e">
        <v>#VALUE!</v>
      </c>
      <c r="M13" s="46" t="e">
        <v>#VALUE!</v>
      </c>
      <c r="N13" s="47" t="e">
        <v>#VALUE!</v>
      </c>
    </row>
    <row r="14" spans="1:14" ht="20.100000000000001" customHeight="1">
      <c r="A14" s="42" t="s">
        <v>25</v>
      </c>
      <c r="B14" s="43"/>
      <c r="C14" s="44"/>
      <c r="D14" s="45" t="e">
        <v>#VALUE!</v>
      </c>
      <c r="E14" s="46" t="e">
        <v>#VALUE!</v>
      </c>
      <c r="F14" s="47" t="e">
        <v>#VALUE!</v>
      </c>
      <c r="G14" s="45">
        <v>0</v>
      </c>
      <c r="H14" s="48">
        <v>0</v>
      </c>
      <c r="I14" s="46">
        <v>-338</v>
      </c>
      <c r="J14" s="47">
        <v>-100</v>
      </c>
      <c r="K14" s="44"/>
      <c r="L14" s="45" t="e">
        <v>#VALUE!</v>
      </c>
      <c r="M14" s="46" t="e">
        <v>#VALUE!</v>
      </c>
      <c r="N14" s="47" t="e">
        <v>#VALUE!</v>
      </c>
    </row>
    <row r="15" spans="1:14" ht="20.100000000000001" customHeight="1">
      <c r="A15" s="42" t="s">
        <v>26</v>
      </c>
      <c r="B15" s="43"/>
      <c r="C15" s="44"/>
      <c r="D15" s="45" t="e">
        <v>#VALUE!</v>
      </c>
      <c r="E15" s="46" t="e">
        <v>#VALUE!</v>
      </c>
      <c r="F15" s="47" t="e">
        <v>#VALUE!</v>
      </c>
      <c r="G15" s="45">
        <v>0</v>
      </c>
      <c r="H15" s="48">
        <v>0</v>
      </c>
      <c r="I15" s="46">
        <v>-326</v>
      </c>
      <c r="J15" s="47">
        <v>-100</v>
      </c>
      <c r="K15" s="44"/>
      <c r="L15" s="45" t="e">
        <v>#VALUE!</v>
      </c>
      <c r="M15" s="46" t="e">
        <v>#VALUE!</v>
      </c>
      <c r="N15" s="47" t="e">
        <v>#VALUE!</v>
      </c>
    </row>
    <row r="16" spans="1:14" ht="20.100000000000001" customHeight="1">
      <c r="A16" s="42" t="s">
        <v>27</v>
      </c>
      <c r="B16" s="43"/>
      <c r="C16" s="44"/>
      <c r="D16" s="45" t="e">
        <v>#VALUE!</v>
      </c>
      <c r="E16" s="46" t="e">
        <v>#VALUE!</v>
      </c>
      <c r="F16" s="47" t="e">
        <v>#VALUE!</v>
      </c>
      <c r="G16" s="45">
        <v>0</v>
      </c>
      <c r="H16" s="48">
        <v>0</v>
      </c>
      <c r="I16" s="46">
        <v>-410</v>
      </c>
      <c r="J16" s="47">
        <v>-100</v>
      </c>
      <c r="K16" s="44"/>
      <c r="L16" s="45" t="e">
        <v>#VALUE!</v>
      </c>
      <c r="M16" s="46" t="e">
        <v>#VALUE!</v>
      </c>
      <c r="N16" s="47" t="e">
        <v>#VALUE!</v>
      </c>
    </row>
    <row r="17" spans="1:14">
      <c r="A17" s="31"/>
      <c r="B17" s="34"/>
      <c r="C17" s="49"/>
      <c r="D17" s="50"/>
      <c r="E17" s="51"/>
      <c r="F17" s="52"/>
      <c r="G17" s="50"/>
      <c r="H17" s="53"/>
      <c r="I17" s="51"/>
      <c r="J17" s="52"/>
      <c r="K17" s="49"/>
      <c r="L17" s="50"/>
      <c r="M17" s="54"/>
      <c r="N17" s="52"/>
    </row>
    <row r="18" spans="1:14">
      <c r="A18" s="55" t="s">
        <v>28</v>
      </c>
      <c r="B18" s="56"/>
      <c r="C18" s="57">
        <v>158293</v>
      </c>
      <c r="D18" s="58">
        <v>1048.2980132450332</v>
      </c>
      <c r="E18" s="59">
        <v>-17806</v>
      </c>
      <c r="F18" s="60">
        <v>-10.111357815774081</v>
      </c>
      <c r="G18" s="59">
        <v>1212</v>
      </c>
      <c r="H18" s="61">
        <v>8.0264900662251648</v>
      </c>
      <c r="I18" s="59">
        <v>-156</v>
      </c>
      <c r="J18" s="61">
        <v>-11.403508771929824</v>
      </c>
      <c r="K18" s="59">
        <v>191846</v>
      </c>
      <c r="L18" s="59">
        <v>1270.5033112582782</v>
      </c>
      <c r="M18" s="59">
        <v>-22682</v>
      </c>
      <c r="N18" s="62">
        <v>-10.57297881861575</v>
      </c>
    </row>
    <row r="19" spans="1:14">
      <c r="A19" s="63"/>
      <c r="B19" s="63"/>
      <c r="C19" s="44"/>
      <c r="D19" s="44"/>
      <c r="E19" s="44"/>
      <c r="F19" s="64"/>
      <c r="G19" s="44"/>
      <c r="H19" s="65"/>
      <c r="I19" s="44"/>
      <c r="J19" s="65"/>
      <c r="K19" s="44"/>
      <c r="L19" s="44"/>
      <c r="M19" s="44"/>
      <c r="N19" s="64"/>
    </row>
    <row r="20" spans="1:14">
      <c r="A20" s="66" t="s">
        <v>29</v>
      </c>
      <c r="B20" s="67"/>
      <c r="C20" s="66"/>
      <c r="D20" s="66"/>
      <c r="E20" s="66"/>
      <c r="F20" s="66"/>
      <c r="G20" s="66"/>
      <c r="H20" s="66"/>
      <c r="I20" s="66"/>
      <c r="J20" s="66"/>
      <c r="K20" s="66"/>
      <c r="L20" s="66"/>
      <c r="M20" s="66"/>
      <c r="N20" s="66"/>
    </row>
    <row r="21" spans="1:14">
      <c r="A21" s="68" t="s">
        <v>30</v>
      </c>
      <c r="B21" s="68"/>
      <c r="C21" s="68"/>
      <c r="D21" s="68"/>
      <c r="E21" s="68"/>
      <c r="F21" s="68"/>
      <c r="G21" s="68"/>
      <c r="H21" s="68"/>
      <c r="I21" s="68"/>
      <c r="J21" s="68"/>
      <c r="K21" s="68"/>
      <c r="L21" s="68"/>
      <c r="M21" s="68"/>
      <c r="N21" s="68"/>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3"/>
  <conditionalFormatting sqref="D6:N16">
    <cfRule type="expression" dxfId="2" priority="1">
      <formula>$C6=""</formula>
    </cfRule>
  </conditionalFormatting>
  <pageMargins left="0.7" right="0.7" top="0.75" bottom="0.75" header="0.3" footer="0.3"/>
  <pageSetup paperSize="9" scale="6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Q27"/>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9.375" customWidth="1"/>
    <col min="2" max="2" width="7.5" bestFit="1" customWidth="1"/>
    <col min="3" max="17" width="8.75" customWidth="1"/>
  </cols>
  <sheetData>
    <row r="1" spans="1:17" ht="21.95" customHeight="1">
      <c r="A1" s="1" t="s">
        <v>31</v>
      </c>
    </row>
    <row r="3" spans="1:17" ht="20.100000000000001" customHeight="1">
      <c r="A3" s="10"/>
      <c r="B3" s="69" t="s">
        <v>10</v>
      </c>
      <c r="C3" s="4" t="s">
        <v>32</v>
      </c>
      <c r="D3" s="4" t="s">
        <v>33</v>
      </c>
      <c r="E3" s="4" t="s">
        <v>34</v>
      </c>
      <c r="F3" s="4" t="s">
        <v>19</v>
      </c>
      <c r="G3" s="4" t="s">
        <v>20</v>
      </c>
      <c r="H3" s="4" t="s">
        <v>35</v>
      </c>
      <c r="I3" s="70" t="s">
        <v>36</v>
      </c>
      <c r="J3" s="4" t="s">
        <v>37</v>
      </c>
      <c r="K3" s="4" t="s">
        <v>38</v>
      </c>
      <c r="L3" s="4" t="s">
        <v>39</v>
      </c>
      <c r="M3" s="4" t="s">
        <v>40</v>
      </c>
      <c r="N3" s="4" t="s">
        <v>41</v>
      </c>
      <c r="O3" s="4" t="s">
        <v>42</v>
      </c>
      <c r="P3" s="70" t="s">
        <v>43</v>
      </c>
      <c r="Q3" s="71" t="s">
        <v>44</v>
      </c>
    </row>
    <row r="4" spans="1:17" ht="20.100000000000001" customHeight="1">
      <c r="A4" s="72" t="s">
        <v>45</v>
      </c>
      <c r="B4" s="73"/>
      <c r="C4" s="74"/>
      <c r="D4" s="74"/>
      <c r="E4" s="74"/>
      <c r="F4" s="74"/>
      <c r="G4" s="74"/>
      <c r="H4" s="74"/>
      <c r="I4" s="75" t="s">
        <v>46</v>
      </c>
      <c r="J4" s="74"/>
      <c r="K4" s="74"/>
      <c r="L4" s="74"/>
      <c r="M4" s="74"/>
      <c r="N4" s="74"/>
      <c r="O4" s="74"/>
      <c r="P4" s="75" t="s">
        <v>46</v>
      </c>
      <c r="Q4" s="76" t="s">
        <v>47</v>
      </c>
    </row>
    <row r="5" spans="1:17" ht="20.100000000000001" customHeight="1">
      <c r="A5" s="77" t="s">
        <v>48</v>
      </c>
      <c r="B5" s="78" t="s">
        <v>49</v>
      </c>
      <c r="C5" s="79">
        <v>1237</v>
      </c>
      <c r="D5" s="79">
        <v>1140</v>
      </c>
      <c r="E5" s="79">
        <v>1379</v>
      </c>
      <c r="F5" s="79">
        <v>1271</v>
      </c>
      <c r="G5" s="79">
        <v>1419</v>
      </c>
      <c r="H5" s="79">
        <v>1289</v>
      </c>
      <c r="I5" s="80">
        <v>7735</v>
      </c>
      <c r="J5" s="79">
        <v>1480</v>
      </c>
      <c r="K5" s="79">
        <v>1545</v>
      </c>
      <c r="L5" s="79">
        <v>1467</v>
      </c>
      <c r="M5" s="79">
        <v>1476</v>
      </c>
      <c r="N5" s="79">
        <v>1515</v>
      </c>
      <c r="O5" s="79">
        <v>1547</v>
      </c>
      <c r="P5" s="80">
        <v>9030</v>
      </c>
      <c r="Q5" s="81">
        <v>16765</v>
      </c>
    </row>
    <row r="6" spans="1:17" ht="20.100000000000001" customHeight="1">
      <c r="A6" s="77" t="s">
        <v>50</v>
      </c>
      <c r="B6" s="82" t="s">
        <v>51</v>
      </c>
      <c r="C6" s="79">
        <v>564</v>
      </c>
      <c r="D6" s="79">
        <v>517</v>
      </c>
      <c r="E6" s="79">
        <v>624</v>
      </c>
      <c r="F6" s="79">
        <v>611</v>
      </c>
      <c r="G6" s="79">
        <v>587</v>
      </c>
      <c r="H6" s="79">
        <v>564</v>
      </c>
      <c r="I6" s="80">
        <v>3467</v>
      </c>
      <c r="J6" s="79">
        <v>640</v>
      </c>
      <c r="K6" s="79">
        <v>629</v>
      </c>
      <c r="L6" s="79">
        <v>588</v>
      </c>
      <c r="M6" s="79">
        <v>650</v>
      </c>
      <c r="N6" s="79">
        <v>694</v>
      </c>
      <c r="O6" s="79">
        <v>768</v>
      </c>
      <c r="P6" s="80">
        <v>3969</v>
      </c>
      <c r="Q6" s="81">
        <v>7436</v>
      </c>
    </row>
    <row r="7" spans="1:17" ht="20.100000000000001" customHeight="1">
      <c r="A7" s="77" t="s">
        <v>52</v>
      </c>
      <c r="B7" s="82" t="s">
        <v>53</v>
      </c>
      <c r="C7" s="79">
        <v>564</v>
      </c>
      <c r="D7" s="79">
        <v>472</v>
      </c>
      <c r="E7" s="79">
        <v>575</v>
      </c>
      <c r="F7" s="79">
        <v>531</v>
      </c>
      <c r="G7" s="79">
        <v>500</v>
      </c>
      <c r="H7" s="79">
        <v>514</v>
      </c>
      <c r="I7" s="80">
        <v>3156</v>
      </c>
      <c r="J7" s="79">
        <v>582</v>
      </c>
      <c r="K7" s="79">
        <v>615</v>
      </c>
      <c r="L7" s="79">
        <v>638</v>
      </c>
      <c r="M7" s="79">
        <v>616</v>
      </c>
      <c r="N7" s="79">
        <v>656</v>
      </c>
      <c r="O7" s="79">
        <v>674</v>
      </c>
      <c r="P7" s="80">
        <v>3781</v>
      </c>
      <c r="Q7" s="81">
        <v>6937</v>
      </c>
    </row>
    <row r="8" spans="1:17" ht="20.100000000000001" customHeight="1">
      <c r="A8" s="77" t="s">
        <v>54</v>
      </c>
      <c r="B8" s="82" t="s">
        <v>55</v>
      </c>
      <c r="C8" s="79">
        <v>537</v>
      </c>
      <c r="D8" s="79">
        <v>427</v>
      </c>
      <c r="E8" s="79">
        <v>555</v>
      </c>
      <c r="F8" s="79">
        <v>490</v>
      </c>
      <c r="G8" s="79">
        <v>476</v>
      </c>
      <c r="H8" s="79">
        <v>472</v>
      </c>
      <c r="I8" s="80">
        <v>2957</v>
      </c>
      <c r="J8" s="79">
        <v>528</v>
      </c>
      <c r="K8" s="79">
        <v>569</v>
      </c>
      <c r="L8" s="79">
        <v>510</v>
      </c>
      <c r="M8" s="79">
        <v>548</v>
      </c>
      <c r="N8" s="79">
        <v>650</v>
      </c>
      <c r="O8" s="79">
        <v>653</v>
      </c>
      <c r="P8" s="80">
        <v>3458</v>
      </c>
      <c r="Q8" s="81">
        <v>6415</v>
      </c>
    </row>
    <row r="9" spans="1:17" ht="20.100000000000001" customHeight="1">
      <c r="A9" s="77" t="s">
        <v>56</v>
      </c>
      <c r="B9" s="82" t="s">
        <v>57</v>
      </c>
      <c r="C9" s="79">
        <v>496</v>
      </c>
      <c r="D9" s="79">
        <v>454</v>
      </c>
      <c r="E9" s="79">
        <v>453</v>
      </c>
      <c r="F9" s="79">
        <v>424</v>
      </c>
      <c r="G9" s="79">
        <v>432</v>
      </c>
      <c r="H9" s="79">
        <v>427</v>
      </c>
      <c r="I9" s="80">
        <v>2686</v>
      </c>
      <c r="J9" s="79">
        <v>474</v>
      </c>
      <c r="K9" s="79">
        <v>528</v>
      </c>
      <c r="L9" s="79">
        <v>475</v>
      </c>
      <c r="M9" s="79">
        <v>549</v>
      </c>
      <c r="N9" s="79">
        <v>511</v>
      </c>
      <c r="O9" s="79">
        <v>573</v>
      </c>
      <c r="P9" s="80">
        <v>3110</v>
      </c>
      <c r="Q9" s="81">
        <v>5796</v>
      </c>
    </row>
    <row r="10" spans="1:17" ht="20.100000000000001" customHeight="1">
      <c r="A10" s="77" t="s">
        <v>58</v>
      </c>
      <c r="B10" s="82" t="s">
        <v>59</v>
      </c>
      <c r="C10" s="79">
        <v>403</v>
      </c>
      <c r="D10" s="79">
        <v>362</v>
      </c>
      <c r="E10" s="79">
        <v>391</v>
      </c>
      <c r="F10" s="79">
        <v>404</v>
      </c>
      <c r="G10" s="79">
        <v>387</v>
      </c>
      <c r="H10" s="79">
        <v>372</v>
      </c>
      <c r="I10" s="80">
        <v>2319</v>
      </c>
      <c r="J10" s="79">
        <v>449</v>
      </c>
      <c r="K10" s="79">
        <v>477</v>
      </c>
      <c r="L10" s="79">
        <v>398</v>
      </c>
      <c r="M10" s="79">
        <v>504</v>
      </c>
      <c r="N10" s="79">
        <v>491</v>
      </c>
      <c r="O10" s="79">
        <v>571</v>
      </c>
      <c r="P10" s="80">
        <v>2890</v>
      </c>
      <c r="Q10" s="81">
        <v>5209</v>
      </c>
    </row>
    <row r="11" spans="1:17" ht="20.100000000000001" customHeight="1">
      <c r="A11" s="77" t="s">
        <v>60</v>
      </c>
      <c r="B11" s="82" t="s">
        <v>61</v>
      </c>
      <c r="C11" s="79">
        <v>384</v>
      </c>
      <c r="D11" s="79">
        <v>364</v>
      </c>
      <c r="E11" s="79">
        <v>387</v>
      </c>
      <c r="F11" s="79">
        <v>357</v>
      </c>
      <c r="G11" s="79">
        <v>406</v>
      </c>
      <c r="H11" s="79">
        <v>354</v>
      </c>
      <c r="I11" s="80">
        <v>2252</v>
      </c>
      <c r="J11" s="79">
        <v>381</v>
      </c>
      <c r="K11" s="79">
        <v>440</v>
      </c>
      <c r="L11" s="79">
        <v>407</v>
      </c>
      <c r="M11" s="79">
        <v>468</v>
      </c>
      <c r="N11" s="79">
        <v>489</v>
      </c>
      <c r="O11" s="79">
        <v>542</v>
      </c>
      <c r="P11" s="80">
        <v>2727</v>
      </c>
      <c r="Q11" s="81">
        <v>4979</v>
      </c>
    </row>
    <row r="12" spans="1:17" ht="20.100000000000001" customHeight="1">
      <c r="A12" s="77" t="s">
        <v>62</v>
      </c>
      <c r="B12" s="82" t="s">
        <v>63</v>
      </c>
      <c r="C12" s="79">
        <v>393</v>
      </c>
      <c r="D12" s="79">
        <v>354</v>
      </c>
      <c r="E12" s="79">
        <v>368</v>
      </c>
      <c r="F12" s="79">
        <v>356</v>
      </c>
      <c r="G12" s="79">
        <v>380</v>
      </c>
      <c r="H12" s="79">
        <v>357</v>
      </c>
      <c r="I12" s="80">
        <v>2208</v>
      </c>
      <c r="J12" s="79">
        <v>409</v>
      </c>
      <c r="K12" s="79">
        <v>438</v>
      </c>
      <c r="L12" s="79">
        <v>415</v>
      </c>
      <c r="M12" s="79">
        <v>469</v>
      </c>
      <c r="N12" s="79">
        <v>426</v>
      </c>
      <c r="O12" s="79">
        <v>583</v>
      </c>
      <c r="P12" s="80">
        <v>2740</v>
      </c>
      <c r="Q12" s="81">
        <v>4948</v>
      </c>
    </row>
    <row r="13" spans="1:17" ht="20.100000000000001" customHeight="1">
      <c r="A13" s="77" t="s">
        <v>64</v>
      </c>
      <c r="B13" s="82" t="s">
        <v>65</v>
      </c>
      <c r="C13" s="79">
        <v>333</v>
      </c>
      <c r="D13" s="79">
        <v>363</v>
      </c>
      <c r="E13" s="79">
        <v>383</v>
      </c>
      <c r="F13" s="79">
        <v>378</v>
      </c>
      <c r="G13" s="79">
        <v>346</v>
      </c>
      <c r="H13" s="79">
        <v>347</v>
      </c>
      <c r="I13" s="80">
        <v>2150</v>
      </c>
      <c r="J13" s="79">
        <v>365</v>
      </c>
      <c r="K13" s="79">
        <v>410</v>
      </c>
      <c r="L13" s="79">
        <v>378</v>
      </c>
      <c r="M13" s="79">
        <v>472</v>
      </c>
      <c r="N13" s="79">
        <v>431</v>
      </c>
      <c r="O13" s="79">
        <v>485</v>
      </c>
      <c r="P13" s="80">
        <v>2541</v>
      </c>
      <c r="Q13" s="81">
        <v>4691</v>
      </c>
    </row>
    <row r="14" spans="1:17" ht="20.100000000000001" customHeight="1">
      <c r="A14" s="77" t="s">
        <v>66</v>
      </c>
      <c r="B14" s="82" t="s">
        <v>67</v>
      </c>
      <c r="C14" s="79">
        <v>326</v>
      </c>
      <c r="D14" s="79">
        <v>325</v>
      </c>
      <c r="E14" s="79">
        <v>342</v>
      </c>
      <c r="F14" s="79">
        <v>341</v>
      </c>
      <c r="G14" s="79">
        <v>310</v>
      </c>
      <c r="H14" s="79">
        <v>302</v>
      </c>
      <c r="I14" s="80">
        <v>1946</v>
      </c>
      <c r="J14" s="79">
        <v>347</v>
      </c>
      <c r="K14" s="79">
        <v>392</v>
      </c>
      <c r="L14" s="79">
        <v>373</v>
      </c>
      <c r="M14" s="79">
        <v>440</v>
      </c>
      <c r="N14" s="79">
        <v>435</v>
      </c>
      <c r="O14" s="79">
        <v>505</v>
      </c>
      <c r="P14" s="80">
        <v>2492</v>
      </c>
      <c r="Q14" s="81">
        <v>4438</v>
      </c>
    </row>
    <row r="15" spans="1:17" ht="20.100000000000001" customHeight="1">
      <c r="A15" s="77" t="s">
        <v>68</v>
      </c>
      <c r="B15" s="82" t="s">
        <v>69</v>
      </c>
      <c r="C15" s="79">
        <v>347</v>
      </c>
      <c r="D15" s="79">
        <v>339</v>
      </c>
      <c r="E15" s="79">
        <v>334</v>
      </c>
      <c r="F15" s="79">
        <v>345</v>
      </c>
      <c r="G15" s="79">
        <v>332</v>
      </c>
      <c r="H15" s="79">
        <v>314</v>
      </c>
      <c r="I15" s="80">
        <v>2011</v>
      </c>
      <c r="J15" s="79">
        <v>332</v>
      </c>
      <c r="K15" s="79">
        <v>374</v>
      </c>
      <c r="L15" s="79">
        <v>366</v>
      </c>
      <c r="M15" s="79">
        <v>381</v>
      </c>
      <c r="N15" s="79">
        <v>432</v>
      </c>
      <c r="O15" s="79">
        <v>492</v>
      </c>
      <c r="P15" s="80">
        <v>2377</v>
      </c>
      <c r="Q15" s="81">
        <v>4388</v>
      </c>
    </row>
    <row r="16" spans="1:17" ht="20.100000000000001" customHeight="1">
      <c r="A16" s="77" t="s">
        <v>70</v>
      </c>
      <c r="B16" s="82" t="s">
        <v>71</v>
      </c>
      <c r="C16" s="79">
        <v>355</v>
      </c>
      <c r="D16" s="79">
        <v>307</v>
      </c>
      <c r="E16" s="79">
        <v>311</v>
      </c>
      <c r="F16" s="79">
        <v>313</v>
      </c>
      <c r="G16" s="79">
        <v>322</v>
      </c>
      <c r="H16" s="79">
        <v>317</v>
      </c>
      <c r="I16" s="80">
        <v>1925</v>
      </c>
      <c r="J16" s="79">
        <v>325</v>
      </c>
      <c r="K16" s="79">
        <v>301</v>
      </c>
      <c r="L16" s="79">
        <v>345</v>
      </c>
      <c r="M16" s="79">
        <v>400</v>
      </c>
      <c r="N16" s="79">
        <v>377</v>
      </c>
      <c r="O16" s="79">
        <v>440</v>
      </c>
      <c r="P16" s="80">
        <v>2188</v>
      </c>
      <c r="Q16" s="81">
        <v>4113</v>
      </c>
    </row>
    <row r="17" spans="1:17" ht="20.100000000000001" customHeight="1">
      <c r="A17" s="77" t="s">
        <v>72</v>
      </c>
      <c r="B17" s="82" t="s">
        <v>73</v>
      </c>
      <c r="C17" s="79">
        <v>346</v>
      </c>
      <c r="D17" s="79">
        <v>308</v>
      </c>
      <c r="E17" s="79">
        <v>317</v>
      </c>
      <c r="F17" s="79">
        <v>320</v>
      </c>
      <c r="G17" s="79">
        <v>314</v>
      </c>
      <c r="H17" s="79">
        <v>287</v>
      </c>
      <c r="I17" s="80">
        <v>1892</v>
      </c>
      <c r="J17" s="79">
        <v>333</v>
      </c>
      <c r="K17" s="79">
        <v>340</v>
      </c>
      <c r="L17" s="79">
        <v>339</v>
      </c>
      <c r="M17" s="79">
        <v>391</v>
      </c>
      <c r="N17" s="79">
        <v>379</v>
      </c>
      <c r="O17" s="79">
        <v>443</v>
      </c>
      <c r="P17" s="80">
        <v>2225</v>
      </c>
      <c r="Q17" s="81">
        <v>4117</v>
      </c>
    </row>
    <row r="18" spans="1:17" ht="20.100000000000001" customHeight="1">
      <c r="A18" s="77" t="s">
        <v>74</v>
      </c>
      <c r="B18" s="82" t="s">
        <v>75</v>
      </c>
      <c r="C18" s="79">
        <v>349</v>
      </c>
      <c r="D18" s="79">
        <v>261</v>
      </c>
      <c r="E18" s="79">
        <v>321</v>
      </c>
      <c r="F18" s="79">
        <v>309</v>
      </c>
      <c r="G18" s="79">
        <v>323</v>
      </c>
      <c r="H18" s="79">
        <v>264</v>
      </c>
      <c r="I18" s="80">
        <v>1827</v>
      </c>
      <c r="J18" s="79">
        <v>294</v>
      </c>
      <c r="K18" s="79">
        <v>328</v>
      </c>
      <c r="L18" s="79">
        <v>309</v>
      </c>
      <c r="M18" s="79">
        <v>376</v>
      </c>
      <c r="N18" s="79">
        <v>350</v>
      </c>
      <c r="O18" s="79">
        <v>420</v>
      </c>
      <c r="P18" s="80">
        <v>2077</v>
      </c>
      <c r="Q18" s="81">
        <v>3904</v>
      </c>
    </row>
    <row r="19" spans="1:17" ht="20.100000000000001" customHeight="1">
      <c r="A19" s="77" t="s">
        <v>76</v>
      </c>
      <c r="B19" s="82" t="s">
        <v>77</v>
      </c>
      <c r="C19" s="79">
        <v>282</v>
      </c>
      <c r="D19" s="79">
        <v>288</v>
      </c>
      <c r="E19" s="79">
        <v>303</v>
      </c>
      <c r="F19" s="79">
        <v>244</v>
      </c>
      <c r="G19" s="79">
        <v>282</v>
      </c>
      <c r="H19" s="79">
        <v>276</v>
      </c>
      <c r="I19" s="80">
        <v>1675</v>
      </c>
      <c r="J19" s="79">
        <v>314</v>
      </c>
      <c r="K19" s="79">
        <v>310</v>
      </c>
      <c r="L19" s="79">
        <v>299</v>
      </c>
      <c r="M19" s="79">
        <v>343</v>
      </c>
      <c r="N19" s="79">
        <v>372</v>
      </c>
      <c r="O19" s="79">
        <v>381</v>
      </c>
      <c r="P19" s="80">
        <v>2019</v>
      </c>
      <c r="Q19" s="81">
        <v>3694</v>
      </c>
    </row>
    <row r="20" spans="1:17" ht="20.100000000000001" customHeight="1">
      <c r="A20" s="77" t="s">
        <v>78</v>
      </c>
      <c r="B20" s="82" t="s">
        <v>79</v>
      </c>
      <c r="C20" s="79">
        <v>318</v>
      </c>
      <c r="D20" s="79">
        <v>245</v>
      </c>
      <c r="E20" s="79">
        <v>282</v>
      </c>
      <c r="F20" s="79">
        <v>270</v>
      </c>
      <c r="G20" s="79">
        <v>253</v>
      </c>
      <c r="H20" s="79">
        <v>235</v>
      </c>
      <c r="I20" s="80">
        <v>1603</v>
      </c>
      <c r="J20" s="79">
        <v>280</v>
      </c>
      <c r="K20" s="79">
        <v>296</v>
      </c>
      <c r="L20" s="79">
        <v>279</v>
      </c>
      <c r="M20" s="79">
        <v>338</v>
      </c>
      <c r="N20" s="79">
        <v>326</v>
      </c>
      <c r="O20" s="79">
        <v>410</v>
      </c>
      <c r="P20" s="80">
        <v>1929</v>
      </c>
      <c r="Q20" s="81">
        <v>3532</v>
      </c>
    </row>
    <row r="21" spans="1:17" ht="20.100000000000001" customHeight="1">
      <c r="A21" s="77" t="s">
        <v>80</v>
      </c>
      <c r="B21" s="82" t="s">
        <v>81</v>
      </c>
      <c r="C21" s="79">
        <v>265</v>
      </c>
      <c r="D21" s="79">
        <v>210</v>
      </c>
      <c r="E21" s="79">
        <v>261</v>
      </c>
      <c r="F21" s="79">
        <v>266</v>
      </c>
      <c r="G21" s="79">
        <v>210</v>
      </c>
      <c r="H21" s="79"/>
      <c r="I21" s="80">
        <v>1212</v>
      </c>
      <c r="J21" s="79"/>
      <c r="K21" s="79"/>
      <c r="L21" s="79"/>
      <c r="M21" s="79"/>
      <c r="N21" s="79"/>
      <c r="O21" s="79"/>
      <c r="P21" s="80"/>
      <c r="Q21" s="81">
        <v>1212</v>
      </c>
    </row>
    <row r="22" spans="1:17" ht="20.100000000000001" customHeight="1">
      <c r="A22" s="2" t="s">
        <v>14</v>
      </c>
      <c r="B22" s="3"/>
      <c r="C22" s="83">
        <v>-53</v>
      </c>
      <c r="D22" s="83">
        <v>-35</v>
      </c>
      <c r="E22" s="83">
        <v>-21</v>
      </c>
      <c r="F22" s="83">
        <v>-4</v>
      </c>
      <c r="G22" s="83">
        <v>-43</v>
      </c>
      <c r="H22" s="83"/>
      <c r="I22" s="84">
        <v>-156</v>
      </c>
      <c r="J22" s="83"/>
      <c r="K22" s="83"/>
      <c r="L22" s="83"/>
      <c r="M22" s="83"/>
      <c r="N22" s="83"/>
      <c r="O22" s="83"/>
      <c r="P22" s="84"/>
      <c r="Q22" s="85">
        <v>-156</v>
      </c>
    </row>
    <row r="23" spans="1:17" ht="20.100000000000001" customHeight="1">
      <c r="A23" s="86" t="s">
        <v>15</v>
      </c>
      <c r="B23" s="87"/>
      <c r="C23" s="88">
        <v>-16.666666666666664</v>
      </c>
      <c r="D23" s="88">
        <v>-14.285714285714285</v>
      </c>
      <c r="E23" s="88">
        <v>-7.4468085106382977</v>
      </c>
      <c r="F23" s="88">
        <v>-1.4814814814814816</v>
      </c>
      <c r="G23" s="88">
        <v>-16.996047430830039</v>
      </c>
      <c r="H23" s="88"/>
      <c r="I23" s="89">
        <v>-11.403508771929824</v>
      </c>
      <c r="J23" s="88"/>
      <c r="K23" s="88"/>
      <c r="L23" s="88"/>
      <c r="M23" s="88"/>
      <c r="N23" s="88"/>
      <c r="O23" s="88"/>
      <c r="P23" s="89"/>
      <c r="Q23" s="90">
        <v>-11.403508771929824</v>
      </c>
    </row>
    <row r="24" spans="1:17" ht="30" customHeight="1">
      <c r="A24" s="91" t="s">
        <v>82</v>
      </c>
      <c r="B24" s="92"/>
      <c r="C24" s="88">
        <v>8.5483870967741939</v>
      </c>
      <c r="D24" s="88">
        <v>7.5</v>
      </c>
      <c r="E24" s="88">
        <v>8.4193548387096779</v>
      </c>
      <c r="F24" s="88">
        <v>8.8666666666666671</v>
      </c>
      <c r="G24" s="88">
        <v>6.774193548387097</v>
      </c>
      <c r="H24" s="88"/>
      <c r="I24" s="89">
        <v>8.0264900662251648</v>
      </c>
      <c r="J24" s="88"/>
      <c r="K24" s="88"/>
      <c r="L24" s="88"/>
      <c r="M24" s="88"/>
      <c r="N24" s="88"/>
      <c r="O24" s="88"/>
      <c r="P24" s="89"/>
      <c r="Q24" s="89">
        <v>8.0264900662251648</v>
      </c>
    </row>
    <row r="25" spans="1:17" ht="14.25" customHeight="1">
      <c r="A25" s="93"/>
      <c r="B25" s="93"/>
      <c r="C25" s="94"/>
      <c r="D25" s="94"/>
      <c r="E25" s="94"/>
      <c r="F25" s="94"/>
      <c r="G25" s="94"/>
      <c r="H25" s="94"/>
      <c r="I25" s="94"/>
      <c r="J25" s="94"/>
      <c r="K25" s="94"/>
      <c r="L25" s="94"/>
      <c r="M25" s="94"/>
      <c r="N25" s="94"/>
      <c r="O25" s="94"/>
      <c r="P25" s="94"/>
      <c r="Q25" s="94"/>
    </row>
    <row r="26" spans="1:17">
      <c r="A26" t="s">
        <v>83</v>
      </c>
    </row>
    <row r="27" spans="1:17">
      <c r="A27" t="s">
        <v>84</v>
      </c>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3"/>
  <pageMargins left="0.7" right="0.7" top="0.75" bottom="0.75" header="0.3" footer="0.3"/>
  <pageSetup paperSize="9" scale="6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P31"/>
  <sheetViews>
    <sheetView showGridLines="0" zoomScaleNormal="100" zoomScaleSheetLayoutView="13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875" customWidth="1"/>
    <col min="13" max="15" width="6.875" customWidth="1"/>
    <col min="16" max="16" width="6.25" customWidth="1"/>
  </cols>
  <sheetData>
    <row r="1" spans="1:16" ht="21.95" customHeight="1">
      <c r="A1" s="1" t="s">
        <v>85</v>
      </c>
    </row>
    <row r="2" spans="1:16" ht="14.25">
      <c r="A2" s="1"/>
    </row>
    <row r="3" spans="1:16">
      <c r="P3" s="95" t="s">
        <v>86</v>
      </c>
    </row>
    <row r="4" spans="1:16" ht="19.5" customHeight="1">
      <c r="A4" s="96" t="s">
        <v>87</v>
      </c>
      <c r="B4" s="97" t="s">
        <v>88</v>
      </c>
      <c r="C4" s="97" t="s">
        <v>88</v>
      </c>
      <c r="D4" s="97" t="s">
        <v>88</v>
      </c>
      <c r="E4" s="97" t="s">
        <v>88</v>
      </c>
      <c r="F4" s="97" t="s">
        <v>88</v>
      </c>
      <c r="G4" s="97" t="s">
        <v>88</v>
      </c>
      <c r="H4" s="97" t="s">
        <v>88</v>
      </c>
      <c r="I4" s="97" t="s">
        <v>88</v>
      </c>
      <c r="J4" s="97" t="s">
        <v>88</v>
      </c>
      <c r="K4" s="97" t="s">
        <v>88</v>
      </c>
      <c r="L4" s="97" t="s">
        <v>89</v>
      </c>
      <c r="M4" s="98"/>
      <c r="N4" s="98"/>
      <c r="O4" s="98"/>
      <c r="P4" s="11"/>
    </row>
    <row r="5" spans="1:16">
      <c r="A5" s="99"/>
      <c r="B5" s="100" t="s">
        <v>90</v>
      </c>
      <c r="C5" s="100" t="s">
        <v>91</v>
      </c>
      <c r="D5" s="100" t="s">
        <v>92</v>
      </c>
      <c r="E5" s="100" t="s">
        <v>93</v>
      </c>
      <c r="F5" s="100" t="s">
        <v>94</v>
      </c>
      <c r="G5" s="100" t="s">
        <v>95</v>
      </c>
      <c r="H5" s="100" t="s">
        <v>96</v>
      </c>
      <c r="I5" s="100" t="s">
        <v>97</v>
      </c>
      <c r="J5" s="100" t="s">
        <v>98</v>
      </c>
      <c r="K5" s="100" t="s">
        <v>99</v>
      </c>
      <c r="L5" s="100" t="s">
        <v>100</v>
      </c>
      <c r="M5" s="101"/>
      <c r="N5" s="101"/>
      <c r="O5" s="101"/>
      <c r="P5" s="73"/>
    </row>
    <row r="6" spans="1:16" ht="19.5" customHeight="1">
      <c r="A6" s="102" t="s">
        <v>101</v>
      </c>
      <c r="B6" s="103" t="s">
        <v>61</v>
      </c>
      <c r="C6" s="103" t="s">
        <v>102</v>
      </c>
      <c r="D6" s="103" t="s">
        <v>65</v>
      </c>
      <c r="E6" s="103" t="s">
        <v>67</v>
      </c>
      <c r="F6" s="103" t="s">
        <v>69</v>
      </c>
      <c r="G6" s="103" t="s">
        <v>71</v>
      </c>
      <c r="H6" s="103" t="s">
        <v>103</v>
      </c>
      <c r="I6" s="103" t="s">
        <v>104</v>
      </c>
      <c r="J6" s="103" t="s">
        <v>77</v>
      </c>
      <c r="K6" s="103" t="s">
        <v>79</v>
      </c>
      <c r="L6" s="104" t="s">
        <v>81</v>
      </c>
      <c r="M6" s="105" t="s">
        <v>14</v>
      </c>
      <c r="N6" s="106" t="s">
        <v>15</v>
      </c>
      <c r="O6" s="106" t="s">
        <v>105</v>
      </c>
      <c r="P6" s="107" t="s">
        <v>106</v>
      </c>
    </row>
    <row r="7" spans="1:16" ht="19.5" customHeight="1">
      <c r="A7" s="108" t="s">
        <v>107</v>
      </c>
      <c r="B7" s="109">
        <v>9</v>
      </c>
      <c r="C7" s="110">
        <v>6</v>
      </c>
      <c r="D7" s="110">
        <v>10</v>
      </c>
      <c r="E7" s="110">
        <v>18</v>
      </c>
      <c r="F7" s="110">
        <v>11</v>
      </c>
      <c r="G7" s="110">
        <v>7</v>
      </c>
      <c r="H7" s="110">
        <v>13</v>
      </c>
      <c r="I7" s="110">
        <v>12</v>
      </c>
      <c r="J7" s="110">
        <v>14</v>
      </c>
      <c r="K7" s="110">
        <v>5</v>
      </c>
      <c r="L7" s="109">
        <v>6</v>
      </c>
      <c r="M7" s="111">
        <v>1</v>
      </c>
      <c r="N7" s="112">
        <v>20</v>
      </c>
      <c r="O7" s="112">
        <v>0.49504950495049505</v>
      </c>
      <c r="P7" s="113">
        <v>66.666666666666657</v>
      </c>
    </row>
    <row r="8" spans="1:16" ht="19.5" customHeight="1">
      <c r="A8" s="108" t="s">
        <v>108</v>
      </c>
      <c r="B8" s="109">
        <v>10</v>
      </c>
      <c r="C8" s="110">
        <v>13</v>
      </c>
      <c r="D8" s="110">
        <v>14</v>
      </c>
      <c r="E8" s="110">
        <v>10</v>
      </c>
      <c r="F8" s="110">
        <v>17</v>
      </c>
      <c r="G8" s="110">
        <v>15</v>
      </c>
      <c r="H8" s="110">
        <v>16</v>
      </c>
      <c r="I8" s="110">
        <v>12</v>
      </c>
      <c r="J8" s="110">
        <v>6</v>
      </c>
      <c r="K8" s="110">
        <v>8</v>
      </c>
      <c r="L8" s="109">
        <v>5</v>
      </c>
      <c r="M8" s="111">
        <v>-3</v>
      </c>
      <c r="N8" s="112">
        <v>-37.5</v>
      </c>
      <c r="O8" s="112">
        <v>0.41254125412541248</v>
      </c>
      <c r="P8" s="113">
        <v>50</v>
      </c>
    </row>
    <row r="9" spans="1:16" ht="19.5" customHeight="1">
      <c r="A9" s="108" t="s">
        <v>109</v>
      </c>
      <c r="B9" s="109">
        <v>6</v>
      </c>
      <c r="C9" s="110">
        <v>12</v>
      </c>
      <c r="D9" s="110">
        <v>9</v>
      </c>
      <c r="E9" s="110">
        <v>5</v>
      </c>
      <c r="F9" s="110">
        <v>3</v>
      </c>
      <c r="G9" s="110">
        <v>8</v>
      </c>
      <c r="H9" s="110">
        <v>5</v>
      </c>
      <c r="I9" s="110">
        <v>10</v>
      </c>
      <c r="J9" s="110">
        <v>1</v>
      </c>
      <c r="K9" s="110">
        <v>10</v>
      </c>
      <c r="L9" s="109">
        <v>3</v>
      </c>
      <c r="M9" s="111">
        <v>-7</v>
      </c>
      <c r="N9" s="112">
        <v>-70</v>
      </c>
      <c r="O9" s="112">
        <v>0.24752475247524752</v>
      </c>
      <c r="P9" s="113">
        <v>50</v>
      </c>
    </row>
    <row r="10" spans="1:16" ht="19.5" customHeight="1">
      <c r="A10" s="108" t="s">
        <v>110</v>
      </c>
      <c r="B10" s="109">
        <v>84</v>
      </c>
      <c r="C10" s="110">
        <v>73</v>
      </c>
      <c r="D10" s="110">
        <v>89</v>
      </c>
      <c r="E10" s="110">
        <v>62</v>
      </c>
      <c r="F10" s="110">
        <v>76</v>
      </c>
      <c r="G10" s="110">
        <v>69</v>
      </c>
      <c r="H10" s="110">
        <v>53</v>
      </c>
      <c r="I10" s="110">
        <v>60</v>
      </c>
      <c r="J10" s="110">
        <v>33</v>
      </c>
      <c r="K10" s="110">
        <v>53</v>
      </c>
      <c r="L10" s="109">
        <v>35</v>
      </c>
      <c r="M10" s="111">
        <v>-18</v>
      </c>
      <c r="N10" s="112">
        <v>-33.962264150943398</v>
      </c>
      <c r="O10" s="112">
        <v>2.8877887788778875</v>
      </c>
      <c r="P10" s="113">
        <v>41.666666666666671</v>
      </c>
    </row>
    <row r="11" spans="1:16" ht="19.5" customHeight="1">
      <c r="A11" s="108" t="s">
        <v>111</v>
      </c>
      <c r="B11" s="109">
        <v>121</v>
      </c>
      <c r="C11" s="110">
        <v>95</v>
      </c>
      <c r="D11" s="110">
        <v>72</v>
      </c>
      <c r="E11" s="110">
        <v>80</v>
      </c>
      <c r="F11" s="110">
        <v>82</v>
      </c>
      <c r="G11" s="110">
        <v>58</v>
      </c>
      <c r="H11" s="110">
        <v>67</v>
      </c>
      <c r="I11" s="110">
        <v>74</v>
      </c>
      <c r="J11" s="110">
        <v>63</v>
      </c>
      <c r="K11" s="110">
        <v>59</v>
      </c>
      <c r="L11" s="109">
        <v>56</v>
      </c>
      <c r="M11" s="111">
        <v>-3</v>
      </c>
      <c r="N11" s="112">
        <v>-5.0847457627118651</v>
      </c>
      <c r="O11" s="112">
        <v>4.6204620462046204</v>
      </c>
      <c r="P11" s="113">
        <v>46.280991735537192</v>
      </c>
    </row>
    <row r="12" spans="1:16" ht="19.5" customHeight="1">
      <c r="A12" s="108" t="s">
        <v>112</v>
      </c>
      <c r="B12" s="109">
        <v>69</v>
      </c>
      <c r="C12" s="110">
        <v>83</v>
      </c>
      <c r="D12" s="110">
        <v>75</v>
      </c>
      <c r="E12" s="110">
        <v>49</v>
      </c>
      <c r="F12" s="110">
        <v>71</v>
      </c>
      <c r="G12" s="110">
        <v>63</v>
      </c>
      <c r="H12" s="110">
        <v>51</v>
      </c>
      <c r="I12" s="110">
        <v>42</v>
      </c>
      <c r="J12" s="110">
        <v>50</v>
      </c>
      <c r="K12" s="110">
        <v>39</v>
      </c>
      <c r="L12" s="109">
        <v>32</v>
      </c>
      <c r="M12" s="111">
        <v>-7</v>
      </c>
      <c r="N12" s="112">
        <v>-17.948717948717949</v>
      </c>
      <c r="O12" s="112">
        <v>2.6402640264026402</v>
      </c>
      <c r="P12" s="113">
        <v>46.376811594202898</v>
      </c>
    </row>
    <row r="13" spans="1:16" ht="19.5" customHeight="1">
      <c r="A13" s="108" t="s">
        <v>113</v>
      </c>
      <c r="B13" s="109">
        <v>71</v>
      </c>
      <c r="C13" s="110">
        <v>75</v>
      </c>
      <c r="D13" s="110">
        <v>55</v>
      </c>
      <c r="E13" s="110">
        <v>67</v>
      </c>
      <c r="F13" s="110">
        <v>40</v>
      </c>
      <c r="G13" s="110">
        <v>55</v>
      </c>
      <c r="H13" s="110">
        <v>47</v>
      </c>
      <c r="I13" s="110">
        <v>53</v>
      </c>
      <c r="J13" s="110">
        <v>34</v>
      </c>
      <c r="K13" s="110">
        <v>43</v>
      </c>
      <c r="L13" s="109">
        <v>23</v>
      </c>
      <c r="M13" s="111">
        <v>-20</v>
      </c>
      <c r="N13" s="112">
        <v>-46.511627906976742</v>
      </c>
      <c r="O13" s="112">
        <v>1.8976897689768977</v>
      </c>
      <c r="P13" s="113">
        <v>32.394366197183103</v>
      </c>
    </row>
    <row r="14" spans="1:16" ht="19.5" customHeight="1">
      <c r="A14" s="108" t="s">
        <v>114</v>
      </c>
      <c r="B14" s="109">
        <v>91</v>
      </c>
      <c r="C14" s="110">
        <v>73</v>
      </c>
      <c r="D14" s="110">
        <v>75</v>
      </c>
      <c r="E14" s="110">
        <v>64</v>
      </c>
      <c r="F14" s="110">
        <v>66</v>
      </c>
      <c r="G14" s="110">
        <v>58</v>
      </c>
      <c r="H14" s="110">
        <v>59</v>
      </c>
      <c r="I14" s="110">
        <v>61</v>
      </c>
      <c r="J14" s="110">
        <v>45</v>
      </c>
      <c r="K14" s="110">
        <v>36</v>
      </c>
      <c r="L14" s="109">
        <v>33</v>
      </c>
      <c r="M14" s="111">
        <v>-3</v>
      </c>
      <c r="N14" s="112">
        <v>-8.3333333333333321</v>
      </c>
      <c r="O14" s="112">
        <v>2.722772277227723</v>
      </c>
      <c r="P14" s="113">
        <v>36.263736263736263</v>
      </c>
    </row>
    <row r="15" spans="1:16" ht="19.5" customHeight="1">
      <c r="A15" s="108" t="s">
        <v>115</v>
      </c>
      <c r="B15" s="109">
        <v>75</v>
      </c>
      <c r="C15" s="110">
        <v>81</v>
      </c>
      <c r="D15" s="110">
        <v>81</v>
      </c>
      <c r="E15" s="110">
        <v>78</v>
      </c>
      <c r="F15" s="110">
        <v>72</v>
      </c>
      <c r="G15" s="110">
        <v>79</v>
      </c>
      <c r="H15" s="110">
        <v>70</v>
      </c>
      <c r="I15" s="110">
        <v>65</v>
      </c>
      <c r="J15" s="110">
        <v>62</v>
      </c>
      <c r="K15" s="110">
        <v>50</v>
      </c>
      <c r="L15" s="109">
        <v>49</v>
      </c>
      <c r="M15" s="111">
        <v>-1</v>
      </c>
      <c r="N15" s="112">
        <v>-2</v>
      </c>
      <c r="O15" s="112">
        <v>4.0429042904290426</v>
      </c>
      <c r="P15" s="113">
        <v>65.333333333333329</v>
      </c>
    </row>
    <row r="16" spans="1:16" ht="19.5" customHeight="1">
      <c r="A16" s="108" t="s">
        <v>116</v>
      </c>
      <c r="B16" s="109">
        <v>67</v>
      </c>
      <c r="C16" s="110">
        <v>87</v>
      </c>
      <c r="D16" s="110">
        <v>78</v>
      </c>
      <c r="E16" s="110">
        <v>62</v>
      </c>
      <c r="F16" s="110">
        <v>84</v>
      </c>
      <c r="G16" s="110">
        <v>71</v>
      </c>
      <c r="H16" s="110">
        <v>76</v>
      </c>
      <c r="I16" s="110">
        <v>64</v>
      </c>
      <c r="J16" s="110">
        <v>91</v>
      </c>
      <c r="K16" s="110">
        <v>69</v>
      </c>
      <c r="L16" s="109">
        <v>72</v>
      </c>
      <c r="M16" s="111">
        <v>3</v>
      </c>
      <c r="N16" s="112">
        <v>4.3478260869565215</v>
      </c>
      <c r="O16" s="112">
        <v>5.9405940594059405</v>
      </c>
      <c r="P16" s="113">
        <v>107.46268656716418</v>
      </c>
    </row>
    <row r="17" spans="1:16" ht="19.5" customHeight="1">
      <c r="A17" s="108" t="s">
        <v>117</v>
      </c>
      <c r="B17" s="109">
        <v>97</v>
      </c>
      <c r="C17" s="110">
        <v>74</v>
      </c>
      <c r="D17" s="110">
        <v>86</v>
      </c>
      <c r="E17" s="110">
        <v>80</v>
      </c>
      <c r="F17" s="110">
        <v>77</v>
      </c>
      <c r="G17" s="110">
        <v>79</v>
      </c>
      <c r="H17" s="110">
        <v>83</v>
      </c>
      <c r="I17" s="110">
        <v>68</v>
      </c>
      <c r="J17" s="110">
        <v>81</v>
      </c>
      <c r="K17" s="110">
        <v>67</v>
      </c>
      <c r="L17" s="109">
        <v>70</v>
      </c>
      <c r="M17" s="111">
        <v>3</v>
      </c>
      <c r="N17" s="112">
        <v>4.4776119402985071</v>
      </c>
      <c r="O17" s="112">
        <v>5.7755775577557751</v>
      </c>
      <c r="P17" s="113">
        <v>72.164948453608247</v>
      </c>
    </row>
    <row r="18" spans="1:16" ht="19.5" customHeight="1">
      <c r="A18" s="108" t="s">
        <v>118</v>
      </c>
      <c r="B18" s="109">
        <v>117</v>
      </c>
      <c r="C18" s="110">
        <v>118</v>
      </c>
      <c r="D18" s="110">
        <v>118</v>
      </c>
      <c r="E18" s="110">
        <v>92</v>
      </c>
      <c r="F18" s="110">
        <v>87</v>
      </c>
      <c r="G18" s="110">
        <v>91</v>
      </c>
      <c r="H18" s="110">
        <v>95</v>
      </c>
      <c r="I18" s="110">
        <v>93</v>
      </c>
      <c r="J18" s="110">
        <v>70</v>
      </c>
      <c r="K18" s="110">
        <v>69</v>
      </c>
      <c r="L18" s="109">
        <v>64</v>
      </c>
      <c r="M18" s="111">
        <v>-5</v>
      </c>
      <c r="N18" s="112">
        <v>-7.2463768115942031</v>
      </c>
      <c r="O18" s="112">
        <v>5.2805280528052805</v>
      </c>
      <c r="P18" s="113">
        <v>54.700854700854705</v>
      </c>
    </row>
    <row r="19" spans="1:16" ht="19.5" customHeight="1">
      <c r="A19" s="108" t="s">
        <v>119</v>
      </c>
      <c r="B19" s="109">
        <v>141</v>
      </c>
      <c r="C19" s="110">
        <v>132</v>
      </c>
      <c r="D19" s="110">
        <v>163</v>
      </c>
      <c r="E19" s="110">
        <v>141</v>
      </c>
      <c r="F19" s="110">
        <v>119</v>
      </c>
      <c r="G19" s="110">
        <v>114</v>
      </c>
      <c r="H19" s="110">
        <v>124</v>
      </c>
      <c r="I19" s="110">
        <v>89</v>
      </c>
      <c r="J19" s="110">
        <v>98</v>
      </c>
      <c r="K19" s="110">
        <v>79</v>
      </c>
      <c r="L19" s="109">
        <v>74</v>
      </c>
      <c r="M19" s="111">
        <v>-5</v>
      </c>
      <c r="N19" s="112">
        <v>-6.3291139240506329</v>
      </c>
      <c r="O19" s="112">
        <v>6.105610561056106</v>
      </c>
      <c r="P19" s="113">
        <v>52.4822695035461</v>
      </c>
    </row>
    <row r="20" spans="1:16" ht="19.5" customHeight="1">
      <c r="A20" s="108" t="s">
        <v>120</v>
      </c>
      <c r="B20" s="109">
        <v>161</v>
      </c>
      <c r="C20" s="110">
        <v>162</v>
      </c>
      <c r="D20" s="110">
        <v>137</v>
      </c>
      <c r="E20" s="110">
        <v>154</v>
      </c>
      <c r="F20" s="110">
        <v>160</v>
      </c>
      <c r="G20" s="110">
        <v>155</v>
      </c>
      <c r="H20" s="110">
        <v>137</v>
      </c>
      <c r="I20" s="110">
        <v>152</v>
      </c>
      <c r="J20" s="110">
        <v>130</v>
      </c>
      <c r="K20" s="110">
        <v>136</v>
      </c>
      <c r="L20" s="109">
        <v>109</v>
      </c>
      <c r="M20" s="111">
        <v>-27</v>
      </c>
      <c r="N20" s="112">
        <v>-19.852941176470587</v>
      </c>
      <c r="O20" s="112">
        <v>8.993399339933994</v>
      </c>
      <c r="P20" s="113">
        <v>67.701863354037258</v>
      </c>
    </row>
    <row r="21" spans="1:16" ht="19.5" customHeight="1">
      <c r="A21" s="108" t="s">
        <v>121</v>
      </c>
      <c r="B21" s="109">
        <v>209</v>
      </c>
      <c r="C21" s="110">
        <v>178</v>
      </c>
      <c r="D21" s="110">
        <v>182</v>
      </c>
      <c r="E21" s="110">
        <v>152</v>
      </c>
      <c r="F21" s="110">
        <v>180</v>
      </c>
      <c r="G21" s="110">
        <v>154</v>
      </c>
      <c r="H21" s="110">
        <v>165</v>
      </c>
      <c r="I21" s="110">
        <v>153</v>
      </c>
      <c r="J21" s="110">
        <v>139</v>
      </c>
      <c r="K21" s="110">
        <v>145</v>
      </c>
      <c r="L21" s="109">
        <v>121</v>
      </c>
      <c r="M21" s="111">
        <v>-24</v>
      </c>
      <c r="N21" s="112">
        <v>-16.551724137931036</v>
      </c>
      <c r="O21" s="112">
        <v>9.9834983498349832</v>
      </c>
      <c r="P21" s="113">
        <v>57.894736842105267</v>
      </c>
    </row>
    <row r="22" spans="1:16" ht="19.5" customHeight="1">
      <c r="A22" s="108" t="s">
        <v>122</v>
      </c>
      <c r="B22" s="109">
        <v>211</v>
      </c>
      <c r="C22" s="110">
        <v>253</v>
      </c>
      <c r="D22" s="110">
        <v>207</v>
      </c>
      <c r="E22" s="110">
        <v>187</v>
      </c>
      <c r="F22" s="110">
        <v>217</v>
      </c>
      <c r="G22" s="110">
        <v>186</v>
      </c>
      <c r="H22" s="110">
        <v>201</v>
      </c>
      <c r="I22" s="110">
        <v>190</v>
      </c>
      <c r="J22" s="110">
        <v>157</v>
      </c>
      <c r="K22" s="110">
        <v>167</v>
      </c>
      <c r="L22" s="109">
        <v>146</v>
      </c>
      <c r="M22" s="111">
        <v>-21</v>
      </c>
      <c r="N22" s="112">
        <v>-12.574850299401197</v>
      </c>
      <c r="O22" s="112">
        <v>12.046204620462046</v>
      </c>
      <c r="P22" s="113">
        <v>69.194312796208536</v>
      </c>
    </row>
    <row r="23" spans="1:16" ht="19.5" customHeight="1">
      <c r="A23" s="108" t="s">
        <v>123</v>
      </c>
      <c r="B23" s="109">
        <v>191</v>
      </c>
      <c r="C23" s="110">
        <v>203</v>
      </c>
      <c r="D23" s="110">
        <v>213</v>
      </c>
      <c r="E23" s="110">
        <v>188</v>
      </c>
      <c r="F23" s="110">
        <v>204</v>
      </c>
      <c r="G23" s="110">
        <v>179</v>
      </c>
      <c r="H23" s="110">
        <v>200</v>
      </c>
      <c r="I23" s="110">
        <v>181</v>
      </c>
      <c r="J23" s="110">
        <v>169</v>
      </c>
      <c r="K23" s="110">
        <v>173</v>
      </c>
      <c r="L23" s="109">
        <v>166</v>
      </c>
      <c r="M23" s="111">
        <v>-7</v>
      </c>
      <c r="N23" s="112">
        <v>-4.0462427745664744</v>
      </c>
      <c r="O23" s="112">
        <v>13.696369636963695</v>
      </c>
      <c r="P23" s="113">
        <v>86.910994764397913</v>
      </c>
    </row>
    <row r="24" spans="1:16" ht="19.5" customHeight="1">
      <c r="A24" s="108" t="s">
        <v>124</v>
      </c>
      <c r="B24" s="109">
        <v>168</v>
      </c>
      <c r="C24" s="110">
        <v>133</v>
      </c>
      <c r="D24" s="110">
        <v>139</v>
      </c>
      <c r="E24" s="110">
        <v>155</v>
      </c>
      <c r="F24" s="110">
        <v>131</v>
      </c>
      <c r="G24" s="110">
        <v>167</v>
      </c>
      <c r="H24" s="110">
        <v>143</v>
      </c>
      <c r="I24" s="110">
        <v>184</v>
      </c>
      <c r="J24" s="110">
        <v>156</v>
      </c>
      <c r="K24" s="110">
        <v>160</v>
      </c>
      <c r="L24" s="109">
        <v>148</v>
      </c>
      <c r="M24" s="111">
        <v>-12</v>
      </c>
      <c r="N24" s="112">
        <v>-7.5</v>
      </c>
      <c r="O24" s="112">
        <v>12.211221122112212</v>
      </c>
      <c r="P24" s="113">
        <v>88.095238095238088</v>
      </c>
    </row>
    <row r="25" spans="1:16" ht="19.5" customHeight="1">
      <c r="A25" s="114" t="s">
        <v>125</v>
      </c>
      <c r="B25" s="115">
        <v>1898</v>
      </c>
      <c r="C25" s="116">
        <v>1851</v>
      </c>
      <c r="D25" s="116">
        <v>1803</v>
      </c>
      <c r="E25" s="116">
        <v>1644</v>
      </c>
      <c r="F25" s="116">
        <v>1697</v>
      </c>
      <c r="G25" s="116">
        <v>1608</v>
      </c>
      <c r="H25" s="116">
        <v>1605</v>
      </c>
      <c r="I25" s="116">
        <v>1563</v>
      </c>
      <c r="J25" s="116">
        <v>1399</v>
      </c>
      <c r="K25" s="116">
        <v>1368</v>
      </c>
      <c r="L25" s="115">
        <v>1212</v>
      </c>
      <c r="M25" s="117">
        <v>-156</v>
      </c>
      <c r="N25" s="118">
        <v>-11.403508771929824</v>
      </c>
      <c r="O25" s="118">
        <v>100</v>
      </c>
      <c r="P25" s="119">
        <v>63.856691253951524</v>
      </c>
    </row>
    <row r="26" spans="1:16" ht="19.5" customHeight="1">
      <c r="A26" s="120" t="s">
        <v>126</v>
      </c>
      <c r="B26" s="121"/>
      <c r="C26" s="121"/>
      <c r="D26" s="121"/>
      <c r="E26" s="121"/>
      <c r="F26" s="121"/>
      <c r="G26" s="121"/>
      <c r="H26" s="121"/>
      <c r="I26" s="121"/>
      <c r="J26" s="121"/>
      <c r="K26" s="121"/>
      <c r="L26" s="121"/>
      <c r="M26" s="121"/>
      <c r="N26" s="121"/>
      <c r="O26" s="121"/>
      <c r="P26" s="121"/>
    </row>
    <row r="27" spans="1:16" ht="19.5" customHeight="1">
      <c r="A27" s="70" t="s">
        <v>127</v>
      </c>
      <c r="B27" s="121">
        <v>958</v>
      </c>
      <c r="C27" s="122">
        <v>922</v>
      </c>
      <c r="D27" s="122">
        <v>925</v>
      </c>
      <c r="E27" s="122">
        <v>808</v>
      </c>
      <c r="F27" s="122">
        <v>805</v>
      </c>
      <c r="G27" s="122">
        <v>767</v>
      </c>
      <c r="H27" s="122">
        <v>759</v>
      </c>
      <c r="I27" s="122">
        <v>703</v>
      </c>
      <c r="J27" s="122">
        <v>648</v>
      </c>
      <c r="K27" s="122">
        <v>587</v>
      </c>
      <c r="L27" s="121">
        <v>522</v>
      </c>
      <c r="M27" s="123">
        <v>-65</v>
      </c>
      <c r="N27" s="124">
        <v>-11.073253833049405</v>
      </c>
      <c r="O27" s="124">
        <v>43.069306930693067</v>
      </c>
      <c r="P27" s="125">
        <v>54.488517745302708</v>
      </c>
    </row>
    <row r="28" spans="1:16" ht="19.5" customHeight="1">
      <c r="A28" s="126" t="s">
        <v>128</v>
      </c>
      <c r="B28" s="127">
        <v>940</v>
      </c>
      <c r="C28" s="128">
        <v>929</v>
      </c>
      <c r="D28" s="128">
        <v>878</v>
      </c>
      <c r="E28" s="128">
        <v>836</v>
      </c>
      <c r="F28" s="128">
        <v>892</v>
      </c>
      <c r="G28" s="128">
        <v>841</v>
      </c>
      <c r="H28" s="128">
        <v>846</v>
      </c>
      <c r="I28" s="128">
        <v>860</v>
      </c>
      <c r="J28" s="128">
        <v>751</v>
      </c>
      <c r="K28" s="128">
        <v>781</v>
      </c>
      <c r="L28" s="127">
        <v>690</v>
      </c>
      <c r="M28" s="129">
        <v>-91</v>
      </c>
      <c r="N28" s="130">
        <v>-11.651728553137005</v>
      </c>
      <c r="O28" s="130">
        <v>56.930693069306926</v>
      </c>
      <c r="P28" s="131">
        <v>73.40425531914893</v>
      </c>
    </row>
    <row r="29" spans="1:16" ht="17.100000000000001" customHeight="1">
      <c r="A29" s="132"/>
      <c r="B29" s="94"/>
      <c r="C29" s="94"/>
      <c r="D29" s="94"/>
      <c r="E29" s="94"/>
      <c r="F29" s="94"/>
      <c r="G29" s="94"/>
      <c r="H29" s="94"/>
      <c r="I29" s="94"/>
      <c r="J29" s="94"/>
      <c r="K29" s="94"/>
      <c r="L29" s="94"/>
      <c r="M29" s="94"/>
      <c r="N29" s="94"/>
      <c r="O29" s="94"/>
      <c r="P29" s="79"/>
    </row>
    <row r="30" spans="1:16">
      <c r="A30" s="133" t="s">
        <v>29</v>
      </c>
    </row>
    <row r="31" spans="1:16">
      <c r="A31" s="133" t="s">
        <v>129</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c r="A1" s="1" t="s">
        <v>130</v>
      </c>
    </row>
    <row r="2" spans="1:17" ht="14.25">
      <c r="A2" s="1"/>
    </row>
    <row r="3" spans="1:17">
      <c r="O3" s="95" t="s">
        <v>86</v>
      </c>
    </row>
    <row r="4" spans="1:17" ht="20.100000000000001" customHeight="1">
      <c r="A4" s="96" t="s">
        <v>87</v>
      </c>
      <c r="B4" s="97" t="s">
        <v>88</v>
      </c>
      <c r="C4" s="97" t="s">
        <v>131</v>
      </c>
      <c r="D4" s="97" t="s">
        <v>88</v>
      </c>
      <c r="E4" s="97" t="s">
        <v>88</v>
      </c>
      <c r="F4" s="97" t="s">
        <v>88</v>
      </c>
      <c r="G4" s="97" t="s">
        <v>131</v>
      </c>
      <c r="H4" s="97" t="s">
        <v>88</v>
      </c>
      <c r="I4" s="97" t="s">
        <v>131</v>
      </c>
      <c r="J4" s="97" t="s">
        <v>131</v>
      </c>
      <c r="K4" s="97" t="s">
        <v>88</v>
      </c>
      <c r="L4" s="97" t="s">
        <v>89</v>
      </c>
      <c r="M4" s="98"/>
      <c r="N4" s="98"/>
      <c r="O4" s="134"/>
      <c r="P4" s="135" t="s">
        <v>132</v>
      </c>
      <c r="Q4" s="136"/>
    </row>
    <row r="5" spans="1:17">
      <c r="A5" s="137"/>
      <c r="B5" s="100" t="s">
        <v>90</v>
      </c>
      <c r="C5" s="100" t="s">
        <v>91</v>
      </c>
      <c r="D5" s="100" t="s">
        <v>92</v>
      </c>
      <c r="E5" s="100" t="s">
        <v>93</v>
      </c>
      <c r="F5" s="100" t="s">
        <v>133</v>
      </c>
      <c r="G5" s="100" t="s">
        <v>95</v>
      </c>
      <c r="H5" s="100" t="s">
        <v>96</v>
      </c>
      <c r="I5" s="100" t="s">
        <v>97</v>
      </c>
      <c r="J5" s="100" t="s">
        <v>98</v>
      </c>
      <c r="K5" s="100" t="s">
        <v>99</v>
      </c>
      <c r="L5" s="100" t="s">
        <v>100</v>
      </c>
      <c r="M5" s="101"/>
      <c r="N5" s="101"/>
      <c r="O5" s="138"/>
      <c r="P5" s="139"/>
      <c r="Q5" s="140"/>
    </row>
    <row r="6" spans="1:17" ht="20.100000000000001" customHeight="1">
      <c r="A6" s="102" t="s">
        <v>101</v>
      </c>
      <c r="B6" s="103" t="s">
        <v>134</v>
      </c>
      <c r="C6" s="103" t="s">
        <v>63</v>
      </c>
      <c r="D6" s="103" t="s">
        <v>135</v>
      </c>
      <c r="E6" s="103" t="s">
        <v>67</v>
      </c>
      <c r="F6" s="103" t="s">
        <v>69</v>
      </c>
      <c r="G6" s="103" t="s">
        <v>71</v>
      </c>
      <c r="H6" s="103" t="s">
        <v>103</v>
      </c>
      <c r="I6" s="103" t="s">
        <v>104</v>
      </c>
      <c r="J6" s="103" t="s">
        <v>77</v>
      </c>
      <c r="K6" s="103" t="s">
        <v>79</v>
      </c>
      <c r="L6" s="104" t="s">
        <v>81</v>
      </c>
      <c r="M6" s="105" t="s">
        <v>4</v>
      </c>
      <c r="N6" s="106" t="s">
        <v>15</v>
      </c>
      <c r="O6" s="141" t="s">
        <v>106</v>
      </c>
      <c r="P6" s="142" t="s">
        <v>136</v>
      </c>
      <c r="Q6" s="143" t="s">
        <v>105</v>
      </c>
    </row>
    <row r="7" spans="1:17" ht="20.100000000000001" customHeight="1">
      <c r="A7" s="108" t="s">
        <v>107</v>
      </c>
      <c r="B7" s="144">
        <v>0.16562384983437614</v>
      </c>
      <c r="C7" s="144">
        <v>0.11041589988958411</v>
      </c>
      <c r="D7" s="144">
        <v>0.18402649981597352</v>
      </c>
      <c r="E7" s="144">
        <v>0.33124769966875228</v>
      </c>
      <c r="F7" s="144">
        <v>0.20242914979757085</v>
      </c>
      <c r="G7" s="144">
        <v>0.12881854987118146</v>
      </c>
      <c r="H7" s="144">
        <v>0.23923444976076555</v>
      </c>
      <c r="I7" s="144">
        <v>0.22083179977916823</v>
      </c>
      <c r="J7" s="144">
        <v>0.25763709974236293</v>
      </c>
      <c r="K7" s="144">
        <v>9.2013249907986761E-2</v>
      </c>
      <c r="L7" s="144">
        <v>0.11041589988958411</v>
      </c>
      <c r="M7" s="145">
        <v>1.8402649981597352E-2</v>
      </c>
      <c r="N7" s="112">
        <v>20</v>
      </c>
      <c r="O7" s="146">
        <v>66.666666666666671</v>
      </c>
      <c r="P7" s="147">
        <v>4909</v>
      </c>
      <c r="Q7" s="148">
        <v>3.8743232364686757</v>
      </c>
    </row>
    <row r="8" spans="1:17" ht="20.100000000000001" customHeight="1">
      <c r="A8" s="108" t="s">
        <v>108</v>
      </c>
      <c r="B8" s="149">
        <v>0.17018379850238255</v>
      </c>
      <c r="C8" s="149">
        <v>0.22123893805309736</v>
      </c>
      <c r="D8" s="149">
        <v>0.2382573179033356</v>
      </c>
      <c r="E8" s="149">
        <v>0.17018379850238255</v>
      </c>
      <c r="F8" s="149">
        <v>0.28931245745405038</v>
      </c>
      <c r="G8" s="149">
        <v>0.25527569775357389</v>
      </c>
      <c r="H8" s="149">
        <v>0.27229407760381208</v>
      </c>
      <c r="I8" s="149">
        <v>0.20422055820285909</v>
      </c>
      <c r="J8" s="149">
        <v>0.10211027910142954</v>
      </c>
      <c r="K8" s="149">
        <v>0.13614703880190604</v>
      </c>
      <c r="L8" s="149">
        <v>8.5091899251191275E-2</v>
      </c>
      <c r="M8" s="145">
        <v>-5.1055139550714765E-2</v>
      </c>
      <c r="N8" s="112">
        <v>-37.5</v>
      </c>
      <c r="O8" s="146">
        <v>50</v>
      </c>
      <c r="P8" s="147">
        <v>5251</v>
      </c>
      <c r="Q8" s="148">
        <v>4.1442394203905097</v>
      </c>
    </row>
    <row r="9" spans="1:17" ht="20.100000000000001" customHeight="1">
      <c r="A9" s="108" t="s">
        <v>109</v>
      </c>
      <c r="B9" s="149">
        <v>0.10028413839211098</v>
      </c>
      <c r="C9" s="149">
        <v>0.20056827678422195</v>
      </c>
      <c r="D9" s="149">
        <v>0.15042620758816649</v>
      </c>
      <c r="E9" s="149">
        <v>8.3570115326759148E-2</v>
      </c>
      <c r="F9" s="149">
        <v>5.0142069196055489E-2</v>
      </c>
      <c r="G9" s="149">
        <v>0.13371218452281466</v>
      </c>
      <c r="H9" s="149">
        <v>8.3570115326759148E-2</v>
      </c>
      <c r="I9" s="149">
        <v>0.1671402306535183</v>
      </c>
      <c r="J9" s="149">
        <v>1.6714023065351833E-2</v>
      </c>
      <c r="K9" s="149">
        <v>0.1671402306535183</v>
      </c>
      <c r="L9" s="149">
        <v>5.0142069196055489E-2</v>
      </c>
      <c r="M9" s="145">
        <v>-0.11699816145746281</v>
      </c>
      <c r="N9" s="112">
        <v>-70</v>
      </c>
      <c r="O9" s="146">
        <v>50</v>
      </c>
      <c r="P9" s="147">
        <v>5433</v>
      </c>
      <c r="Q9" s="148">
        <v>4.2878790270389722</v>
      </c>
    </row>
    <row r="10" spans="1:17" ht="20.100000000000001" customHeight="1">
      <c r="A10" s="108" t="s">
        <v>110</v>
      </c>
      <c r="B10" s="149">
        <v>1.3373666613596562</v>
      </c>
      <c r="C10" s="149">
        <v>1.1622353128482725</v>
      </c>
      <c r="D10" s="149">
        <v>1.4169718197739214</v>
      </c>
      <c r="E10" s="149">
        <v>0.98710396433688907</v>
      </c>
      <c r="F10" s="149">
        <v>1.2099984078968318</v>
      </c>
      <c r="G10" s="149">
        <v>1.0985511861168604</v>
      </c>
      <c r="H10" s="149">
        <v>0.84381467919121167</v>
      </c>
      <c r="I10" s="149">
        <v>0.95526190097118291</v>
      </c>
      <c r="J10" s="149">
        <v>0.52539404553415059</v>
      </c>
      <c r="K10" s="149">
        <v>0.84381467919121167</v>
      </c>
      <c r="L10" s="149">
        <v>0.55723610889985664</v>
      </c>
      <c r="M10" s="145">
        <v>-0.28657857029135503</v>
      </c>
      <c r="N10" s="112">
        <v>-33.962264150943412</v>
      </c>
      <c r="O10" s="146">
        <v>41.666666666666657</v>
      </c>
      <c r="P10" s="147">
        <v>5994</v>
      </c>
      <c r="Q10" s="148">
        <v>4.7306362761037359</v>
      </c>
    </row>
    <row r="11" spans="1:17" ht="20.100000000000001" customHeight="1">
      <c r="A11" s="108" t="s">
        <v>111</v>
      </c>
      <c r="B11" s="149">
        <v>1.6717325227963524</v>
      </c>
      <c r="C11" s="149">
        <v>1.3125172699640786</v>
      </c>
      <c r="D11" s="149">
        <v>0.99474993092014374</v>
      </c>
      <c r="E11" s="149">
        <v>1.1052777010223818</v>
      </c>
      <c r="F11" s="149">
        <v>1.1329096435479415</v>
      </c>
      <c r="G11" s="149">
        <v>0.80132633324122693</v>
      </c>
      <c r="H11" s="149">
        <v>0.92567007460624473</v>
      </c>
      <c r="I11" s="149">
        <v>1.0223818734457033</v>
      </c>
      <c r="J11" s="149">
        <v>0.87040618955512572</v>
      </c>
      <c r="K11" s="149">
        <v>0.81514230450400671</v>
      </c>
      <c r="L11" s="149">
        <v>0.77369439071566737</v>
      </c>
      <c r="M11" s="145">
        <v>-4.1447913788339341E-2</v>
      </c>
      <c r="N11" s="112">
        <v>-5.0847457627118668</v>
      </c>
      <c r="O11" s="146">
        <v>46.280991735537199</v>
      </c>
      <c r="P11" s="147">
        <v>6227</v>
      </c>
      <c r="Q11" s="148">
        <v>4.9145265417580859</v>
      </c>
    </row>
    <row r="12" spans="1:17" ht="20.100000000000001" customHeight="1">
      <c r="A12" s="108" t="s">
        <v>112</v>
      </c>
      <c r="B12" s="149">
        <v>0.88518280949326489</v>
      </c>
      <c r="C12" s="149">
        <v>1.0647851186658115</v>
      </c>
      <c r="D12" s="149">
        <v>0.96215522771007056</v>
      </c>
      <c r="E12" s="149">
        <v>0.62860808210391272</v>
      </c>
      <c r="F12" s="149">
        <v>0.91084028223220015</v>
      </c>
      <c r="G12" s="149">
        <v>0.80821039127645933</v>
      </c>
      <c r="H12" s="149">
        <v>0.65426555484284799</v>
      </c>
      <c r="I12" s="149">
        <v>0.53880692751763948</v>
      </c>
      <c r="J12" s="149">
        <v>0.64143681847338041</v>
      </c>
      <c r="K12" s="149">
        <v>0.50032071840923675</v>
      </c>
      <c r="L12" s="149">
        <v>0.41051956382296351</v>
      </c>
      <c r="M12" s="145">
        <v>-8.9801154586273246E-2</v>
      </c>
      <c r="N12" s="112">
        <v>-17.948717948717945</v>
      </c>
      <c r="O12" s="146">
        <v>46.376811594202913</v>
      </c>
      <c r="P12" s="147">
        <v>6291</v>
      </c>
      <c r="Q12" s="148">
        <v>4.9650371726674347</v>
      </c>
    </row>
    <row r="13" spans="1:17" ht="20.100000000000001" customHeight="1">
      <c r="A13" s="108" t="s">
        <v>137</v>
      </c>
      <c r="B13" s="149">
        <v>0.75822298163178126</v>
      </c>
      <c r="C13" s="149">
        <v>0.80093976932934641</v>
      </c>
      <c r="D13" s="149">
        <v>0.58735583084152077</v>
      </c>
      <c r="E13" s="149">
        <v>0.71550619393421611</v>
      </c>
      <c r="F13" s="149">
        <v>0.42716787697565145</v>
      </c>
      <c r="G13" s="149">
        <v>0.58735583084152077</v>
      </c>
      <c r="H13" s="149">
        <v>0.50192225544639046</v>
      </c>
      <c r="I13" s="149">
        <v>0.56599743699273808</v>
      </c>
      <c r="J13" s="149">
        <v>0.36309269542930372</v>
      </c>
      <c r="K13" s="149">
        <v>0.45920546774882531</v>
      </c>
      <c r="L13" s="149">
        <v>0.24562152926099956</v>
      </c>
      <c r="M13" s="145">
        <v>-0.21358393848782575</v>
      </c>
      <c r="N13" s="112">
        <v>-46.511627906976749</v>
      </c>
      <c r="O13" s="146">
        <v>32.394366197183103</v>
      </c>
      <c r="P13" s="147">
        <v>7112</v>
      </c>
      <c r="Q13" s="148">
        <v>5.6129938598014304</v>
      </c>
    </row>
    <row r="14" spans="1:17" ht="20.100000000000001" customHeight="1">
      <c r="A14" s="108" t="s">
        <v>114</v>
      </c>
      <c r="B14" s="149">
        <v>0.96541481009972419</v>
      </c>
      <c r="C14" s="149">
        <v>0.77445363887120733</v>
      </c>
      <c r="D14" s="149">
        <v>0.79567154678548691</v>
      </c>
      <c r="E14" s="149">
        <v>0.67897305325694879</v>
      </c>
      <c r="F14" s="149">
        <v>0.70019096117122859</v>
      </c>
      <c r="G14" s="149">
        <v>0.61531932951410995</v>
      </c>
      <c r="H14" s="149">
        <v>0.62592828347124974</v>
      </c>
      <c r="I14" s="149">
        <v>0.64714619138552942</v>
      </c>
      <c r="J14" s="149">
        <v>0.47740292807129214</v>
      </c>
      <c r="K14" s="149">
        <v>0.38192234245703371</v>
      </c>
      <c r="L14" s="149">
        <v>0.35009548058561429</v>
      </c>
      <c r="M14" s="145">
        <v>-3.1826861871419421E-2</v>
      </c>
      <c r="N14" s="112">
        <v>-8.3333333333333197</v>
      </c>
      <c r="O14" s="146">
        <v>36.26373626373627</v>
      </c>
      <c r="P14" s="147">
        <v>7884</v>
      </c>
      <c r="Q14" s="148">
        <v>6.2222783451454555</v>
      </c>
    </row>
    <row r="15" spans="1:17" ht="20.100000000000001" customHeight="1">
      <c r="A15" s="108" t="s">
        <v>115</v>
      </c>
      <c r="B15" s="149">
        <v>0.91229777399343148</v>
      </c>
      <c r="C15" s="149">
        <v>0.98528159591290598</v>
      </c>
      <c r="D15" s="149">
        <v>0.98528159591290598</v>
      </c>
      <c r="E15" s="149">
        <v>0.94878968495316873</v>
      </c>
      <c r="F15" s="149">
        <v>0.87580586303369412</v>
      </c>
      <c r="G15" s="149">
        <v>0.96095365527308108</v>
      </c>
      <c r="H15" s="149">
        <v>0.85147792239386944</v>
      </c>
      <c r="I15" s="149">
        <v>0.79065807079430717</v>
      </c>
      <c r="J15" s="149">
        <v>0.75416615983457003</v>
      </c>
      <c r="K15" s="149">
        <v>0.60819851599562091</v>
      </c>
      <c r="L15" s="149">
        <v>0.59603454567570857</v>
      </c>
      <c r="M15" s="145">
        <v>-1.2163970319912343E-2</v>
      </c>
      <c r="N15" s="112">
        <v>-1.9999999999999876</v>
      </c>
      <c r="O15" s="146">
        <v>65.333333333333329</v>
      </c>
      <c r="P15" s="147">
        <v>9443</v>
      </c>
      <c r="Q15" s="148">
        <v>7.4526857449528832</v>
      </c>
    </row>
    <row r="16" spans="1:17" ht="20.100000000000001" customHeight="1">
      <c r="A16" s="108" t="s">
        <v>116</v>
      </c>
      <c r="B16" s="149">
        <v>0.86641665589034</v>
      </c>
      <c r="C16" s="149">
        <v>1.1250484934695462</v>
      </c>
      <c r="D16" s="149">
        <v>1.0086641665589033</v>
      </c>
      <c r="E16" s="149">
        <v>0.80175869649553866</v>
      </c>
      <c r="F16" s="149">
        <v>1.0862537178326652</v>
      </c>
      <c r="G16" s="149">
        <v>0.91814302340618126</v>
      </c>
      <c r="H16" s="149">
        <v>0.98280098280098283</v>
      </c>
      <c r="I16" s="149">
        <v>0.82762188025345929</v>
      </c>
      <c r="J16" s="149">
        <v>1.1767748609853874</v>
      </c>
      <c r="K16" s="149">
        <v>0.89227983964826063</v>
      </c>
      <c r="L16" s="149">
        <v>0.93107461528514157</v>
      </c>
      <c r="M16" s="145">
        <v>3.879477563688094E-2</v>
      </c>
      <c r="N16" s="112">
        <v>4.3478260869565268</v>
      </c>
      <c r="O16" s="146">
        <v>107.46268656716418</v>
      </c>
      <c r="P16" s="147">
        <v>9457</v>
      </c>
      <c r="Q16" s="148">
        <v>7.4637349454643038</v>
      </c>
    </row>
    <row r="17" spans="1:17" ht="20.100000000000001" customHeight="1">
      <c r="A17" s="108" t="s">
        <v>117</v>
      </c>
      <c r="B17" s="149">
        <v>1.204669647292598</v>
      </c>
      <c r="C17" s="149">
        <v>0.91902632886239444</v>
      </c>
      <c r="D17" s="149">
        <v>1.0680576254346745</v>
      </c>
      <c r="E17" s="149">
        <v>0.99354197714853454</v>
      </c>
      <c r="F17" s="149">
        <v>0.95628415300546454</v>
      </c>
      <c r="G17" s="149">
        <v>0.98112270243417787</v>
      </c>
      <c r="H17" s="149">
        <v>1.0307998012916046</v>
      </c>
      <c r="I17" s="149">
        <v>0.84451068057625445</v>
      </c>
      <c r="J17" s="149">
        <v>1.0059612518628911</v>
      </c>
      <c r="K17" s="149">
        <v>0.83209140586189767</v>
      </c>
      <c r="L17" s="149">
        <v>0.86934923000496767</v>
      </c>
      <c r="M17" s="145">
        <v>3.7257824143069995E-2</v>
      </c>
      <c r="N17" s="112">
        <v>4.4776119402985017</v>
      </c>
      <c r="O17" s="146">
        <v>72.164948453608261</v>
      </c>
      <c r="P17" s="147">
        <v>8156</v>
      </c>
      <c r="Q17" s="148">
        <v>6.4369485265101893</v>
      </c>
    </row>
    <row r="18" spans="1:17" ht="20.100000000000001" customHeight="1">
      <c r="A18" s="108" t="s">
        <v>138</v>
      </c>
      <c r="B18" s="149">
        <v>1.1214415796031822</v>
      </c>
      <c r="C18" s="149">
        <v>1.1310265503690213</v>
      </c>
      <c r="D18" s="149">
        <v>1.1310265503690213</v>
      </c>
      <c r="E18" s="149">
        <v>0.88181731045720324</v>
      </c>
      <c r="F18" s="149">
        <v>0.83389245662800726</v>
      </c>
      <c r="G18" s="149">
        <v>0.87223233969136393</v>
      </c>
      <c r="H18" s="149">
        <v>0.91057222275472049</v>
      </c>
      <c r="I18" s="149">
        <v>0.89140228122304221</v>
      </c>
      <c r="J18" s="149">
        <v>0.67094795360874149</v>
      </c>
      <c r="K18" s="149">
        <v>0.6613629828429024</v>
      </c>
      <c r="L18" s="149">
        <v>0.61343812901370653</v>
      </c>
      <c r="M18" s="145">
        <v>-4.7924853829195868E-2</v>
      </c>
      <c r="N18" s="112">
        <v>-7.2463768115942084</v>
      </c>
      <c r="O18" s="146">
        <v>54.700854700854705</v>
      </c>
      <c r="P18" s="147">
        <v>7593</v>
      </c>
      <c r="Q18" s="148">
        <v>5.9926128202295077</v>
      </c>
    </row>
    <row r="19" spans="1:17" ht="20.100000000000001" customHeight="1">
      <c r="A19" s="108" t="s">
        <v>139</v>
      </c>
      <c r="B19" s="149">
        <v>1.6643059490084984</v>
      </c>
      <c r="C19" s="149">
        <v>1.5580736543909348</v>
      </c>
      <c r="D19" s="149">
        <v>1.9239848914069875</v>
      </c>
      <c r="E19" s="149">
        <v>1.6643059490084984</v>
      </c>
      <c r="F19" s="149">
        <v>1.4046270066100093</v>
      </c>
      <c r="G19" s="149">
        <v>1.3456090651558072</v>
      </c>
      <c r="H19" s="149">
        <v>1.4636449480642115</v>
      </c>
      <c r="I19" s="149">
        <v>1.0505193578847969</v>
      </c>
      <c r="J19" s="149">
        <v>1.1567516525023609</v>
      </c>
      <c r="K19" s="149">
        <v>0.93248347497639283</v>
      </c>
      <c r="L19" s="149">
        <v>0.8734655335221907</v>
      </c>
      <c r="M19" s="145">
        <v>-5.9017941454202139E-2</v>
      </c>
      <c r="N19" s="112">
        <v>-6.3291139240506391</v>
      </c>
      <c r="O19" s="146">
        <v>52.4822695035461</v>
      </c>
      <c r="P19" s="147">
        <v>7805</v>
      </c>
      <c r="Q19" s="148">
        <v>6.1599292851167267</v>
      </c>
    </row>
    <row r="20" spans="1:17" ht="20.100000000000001" customHeight="1">
      <c r="A20" s="108" t="s">
        <v>140</v>
      </c>
      <c r="B20" s="149">
        <v>2.054095432508293</v>
      </c>
      <c r="C20" s="149">
        <v>2.066853789231947</v>
      </c>
      <c r="D20" s="149">
        <v>1.7478948711405971</v>
      </c>
      <c r="E20" s="149">
        <v>1.964786935442715</v>
      </c>
      <c r="F20" s="149">
        <v>2.041337075784639</v>
      </c>
      <c r="G20" s="149">
        <v>1.977545292166369</v>
      </c>
      <c r="H20" s="149">
        <v>1.7478948711405971</v>
      </c>
      <c r="I20" s="149">
        <v>1.939270221995407</v>
      </c>
      <c r="J20" s="149">
        <v>1.6585863740750191</v>
      </c>
      <c r="K20" s="149">
        <v>1.7351365144169431</v>
      </c>
      <c r="L20" s="149">
        <v>1.3906608828782852</v>
      </c>
      <c r="M20" s="145">
        <v>-0.3444756315386579</v>
      </c>
      <c r="N20" s="112">
        <v>-19.852941176470594</v>
      </c>
      <c r="O20" s="146">
        <v>67.701863354037258</v>
      </c>
      <c r="P20" s="147">
        <v>9921</v>
      </c>
      <c r="Q20" s="148">
        <v>7.8299370195570841</v>
      </c>
    </row>
    <row r="21" spans="1:17" ht="20.100000000000001" customHeight="1">
      <c r="A21" s="108" t="s">
        <v>141</v>
      </c>
      <c r="B21" s="149">
        <v>3.0189224324714719</v>
      </c>
      <c r="C21" s="149">
        <v>2.5711396793297703</v>
      </c>
      <c r="D21" s="149">
        <v>2.6289180990899901</v>
      </c>
      <c r="E21" s="149">
        <v>2.1955799508883436</v>
      </c>
      <c r="F21" s="149">
        <v>2.60002888920988</v>
      </c>
      <c r="G21" s="149">
        <v>2.2244691607684528</v>
      </c>
      <c r="H21" s="149">
        <v>2.3833598151090567</v>
      </c>
      <c r="I21" s="149">
        <v>2.2100245558283982</v>
      </c>
      <c r="J21" s="149">
        <v>2.0078000866676295</v>
      </c>
      <c r="K21" s="149">
        <v>2.094467716307959</v>
      </c>
      <c r="L21" s="149">
        <v>1.7477971977466416</v>
      </c>
      <c r="M21" s="145">
        <v>-0.34667051856131748</v>
      </c>
      <c r="N21" s="112">
        <v>-16.551724137931039</v>
      </c>
      <c r="O21" s="146">
        <v>57.894736842105267</v>
      </c>
      <c r="P21" s="147">
        <v>7749</v>
      </c>
      <c r="Q21" s="148">
        <v>6.1157324830710467</v>
      </c>
    </row>
    <row r="22" spans="1:17" ht="20.100000000000001" customHeight="1">
      <c r="A22" s="108" t="s">
        <v>142</v>
      </c>
      <c r="B22" s="149">
        <v>3.7922358015815965</v>
      </c>
      <c r="C22" s="149">
        <v>4.547088425593099</v>
      </c>
      <c r="D22" s="149">
        <v>3.7203450754852625</v>
      </c>
      <c r="E22" s="149">
        <v>3.3608914450035945</v>
      </c>
      <c r="F22" s="149">
        <v>3.9000718907260965</v>
      </c>
      <c r="G22" s="149">
        <v>3.3429187634795112</v>
      </c>
      <c r="H22" s="149">
        <v>3.612508986340762</v>
      </c>
      <c r="I22" s="149">
        <v>3.4148094895758452</v>
      </c>
      <c r="J22" s="149">
        <v>2.8217109992810929</v>
      </c>
      <c r="K22" s="149">
        <v>3.0014378145219269</v>
      </c>
      <c r="L22" s="149">
        <v>2.6240115025161752</v>
      </c>
      <c r="M22" s="145">
        <v>-0.37742631200575172</v>
      </c>
      <c r="N22" s="112">
        <v>-12.574850299401211</v>
      </c>
      <c r="O22" s="146">
        <v>69.194312796208507</v>
      </c>
      <c r="P22" s="147">
        <v>6737</v>
      </c>
      <c r="Q22" s="148">
        <v>5.3170331318169621</v>
      </c>
    </row>
    <row r="23" spans="1:17" ht="20.100000000000001" customHeight="1">
      <c r="A23" s="108" t="s">
        <v>143</v>
      </c>
      <c r="B23" s="149">
        <v>4.9405069839627522</v>
      </c>
      <c r="C23" s="149">
        <v>5.2509053285049143</v>
      </c>
      <c r="D23" s="149">
        <v>5.5095706156233835</v>
      </c>
      <c r="E23" s="149">
        <v>4.8629073978272119</v>
      </c>
      <c r="F23" s="149">
        <v>5.2767718572167617</v>
      </c>
      <c r="G23" s="149">
        <v>4.6301086394205893</v>
      </c>
      <c r="H23" s="149">
        <v>5.173305742369374</v>
      </c>
      <c r="I23" s="149">
        <v>4.6818416968442831</v>
      </c>
      <c r="J23" s="149">
        <v>4.371443352302121</v>
      </c>
      <c r="K23" s="149">
        <v>4.4749094671495087</v>
      </c>
      <c r="L23" s="149">
        <v>4.2938437661665798</v>
      </c>
      <c r="M23" s="145">
        <v>-0.18106570098292885</v>
      </c>
      <c r="N23" s="112">
        <v>-4.0462427745664904</v>
      </c>
      <c r="O23" s="146">
        <v>86.910994764397898</v>
      </c>
      <c r="P23" s="147">
        <v>5294</v>
      </c>
      <c r="Q23" s="148">
        <v>4.1781762505327293</v>
      </c>
    </row>
    <row r="24" spans="1:17" ht="20.100000000000001" customHeight="1">
      <c r="A24" s="108" t="s">
        <v>124</v>
      </c>
      <c r="B24" s="149">
        <v>5.1313378130726939</v>
      </c>
      <c r="C24" s="149">
        <v>4.0623091020158828</v>
      </c>
      <c r="D24" s="149">
        <v>4.245571166768479</v>
      </c>
      <c r="E24" s="149">
        <v>4.7342700061087353</v>
      </c>
      <c r="F24" s="149">
        <v>4.0012217470983504</v>
      </c>
      <c r="G24" s="149">
        <v>5.1007941356139277</v>
      </c>
      <c r="H24" s="149">
        <v>4.3677458766035429</v>
      </c>
      <c r="I24" s="149">
        <v>5.6200366524129501</v>
      </c>
      <c r="J24" s="149">
        <v>4.7648136835675015</v>
      </c>
      <c r="K24" s="149">
        <v>4.8869883934025662</v>
      </c>
      <c r="L24" s="149">
        <v>4.5204642638973729</v>
      </c>
      <c r="M24" s="145">
        <v>-0.36652412950519331</v>
      </c>
      <c r="N24" s="112">
        <v>-7.5000000000000178</v>
      </c>
      <c r="O24" s="146">
        <v>88.095238095238088</v>
      </c>
      <c r="P24" s="150">
        <v>5450</v>
      </c>
      <c r="Q24" s="151">
        <v>4.3012959133742683</v>
      </c>
    </row>
    <row r="25" spans="1:17" ht="20.100000000000001" customHeight="1">
      <c r="A25" s="114" t="s">
        <v>144</v>
      </c>
      <c r="B25" s="144">
        <v>1.4854700988487215</v>
      </c>
      <c r="C25" s="144">
        <v>1.4486855389720672</v>
      </c>
      <c r="D25" s="144">
        <v>1.4111183288852713</v>
      </c>
      <c r="E25" s="144">
        <v>1.28667694547276</v>
      </c>
      <c r="F25" s="144">
        <v>1.3281574066102637</v>
      </c>
      <c r="G25" s="144">
        <v>1.2585015379076629</v>
      </c>
      <c r="H25" s="144">
        <v>1.2561535872772382</v>
      </c>
      <c r="I25" s="144">
        <v>1.2232822784512918</v>
      </c>
      <c r="J25" s="144">
        <v>1.0949276439880724</v>
      </c>
      <c r="K25" s="144">
        <v>1.0706654874736834</v>
      </c>
      <c r="L25" s="144">
        <v>0.94857205469159667</v>
      </c>
      <c r="M25" s="152">
        <v>-0.12209343278208673</v>
      </c>
      <c r="N25" s="118">
        <v>-11.403508771929827</v>
      </c>
      <c r="O25" s="153">
        <v>63.856691253951524</v>
      </c>
      <c r="P25" s="147">
        <v>126706</v>
      </c>
      <c r="Q25" s="148">
        <v>100</v>
      </c>
    </row>
    <row r="26" spans="1:17" ht="20.100000000000001" customHeight="1">
      <c r="A26" s="120" t="s">
        <v>126</v>
      </c>
      <c r="B26" s="154"/>
      <c r="C26" s="154"/>
      <c r="D26" s="154"/>
      <c r="E26" s="154"/>
      <c r="F26" s="154"/>
      <c r="G26" s="154"/>
      <c r="H26" s="154"/>
      <c r="I26" s="154"/>
      <c r="J26" s="154"/>
      <c r="K26" s="154"/>
      <c r="L26" s="154"/>
      <c r="M26" s="155"/>
      <c r="N26" s="156"/>
      <c r="O26" s="157"/>
      <c r="P26" s="157"/>
      <c r="Q26" s="158"/>
    </row>
    <row r="27" spans="1:17" ht="20.100000000000001" customHeight="1">
      <c r="A27" s="70" t="s">
        <v>145</v>
      </c>
      <c r="B27" s="144">
        <v>0.95505842006619623</v>
      </c>
      <c r="C27" s="144">
        <v>0.91916895960441836</v>
      </c>
      <c r="D27" s="144">
        <v>0.92215974797623324</v>
      </c>
      <c r="E27" s="144">
        <v>0.80551900147545552</v>
      </c>
      <c r="F27" s="144">
        <v>0.80252821310364075</v>
      </c>
      <c r="G27" s="144">
        <v>0.76464489372731981</v>
      </c>
      <c r="H27" s="144">
        <v>0.75666945806914698</v>
      </c>
      <c r="I27" s="144">
        <v>0.70084140846193721</v>
      </c>
      <c r="J27" s="144">
        <v>0.64601028831199903</v>
      </c>
      <c r="K27" s="144">
        <v>0.5851975914184312</v>
      </c>
      <c r="L27" s="144">
        <v>0.52039717669577701</v>
      </c>
      <c r="M27" s="159">
        <v>-6.4800414722654187E-2</v>
      </c>
      <c r="N27" s="112">
        <v>-11.073253833049398</v>
      </c>
      <c r="O27" s="146">
        <v>54.488517745302708</v>
      </c>
      <c r="P27" s="160">
        <v>91555</v>
      </c>
      <c r="Q27" s="161">
        <v>72.257825201647904</v>
      </c>
    </row>
    <row r="28" spans="1:17" ht="20.100000000000001" customHeight="1">
      <c r="A28" s="126" t="s">
        <v>146</v>
      </c>
      <c r="B28" s="162">
        <v>3.4225377753504462</v>
      </c>
      <c r="C28" s="162">
        <v>3.3824868013835787</v>
      </c>
      <c r="D28" s="162">
        <v>3.1967959220826505</v>
      </c>
      <c r="E28" s="162">
        <v>3.0438740214818858</v>
      </c>
      <c r="F28" s="162">
        <v>3.2477698889495721</v>
      </c>
      <c r="G28" s="162">
        <v>3.0620790096486439</v>
      </c>
      <c r="H28" s="162">
        <v>3.0802839978154015</v>
      </c>
      <c r="I28" s="162">
        <v>3.1312579646823226</v>
      </c>
      <c r="J28" s="162">
        <v>2.7343892226470055</v>
      </c>
      <c r="K28" s="162">
        <v>2.8436191516475513</v>
      </c>
      <c r="L28" s="162">
        <v>2.5122883670125615</v>
      </c>
      <c r="M28" s="163">
        <v>-0.33133078463498977</v>
      </c>
      <c r="N28" s="130">
        <v>-11.651728553136998</v>
      </c>
      <c r="O28" s="164">
        <v>73.40425531914893</v>
      </c>
      <c r="P28" s="165">
        <v>35151</v>
      </c>
      <c r="Q28" s="151">
        <v>27.742174798352092</v>
      </c>
    </row>
    <row r="29" spans="1:17">
      <c r="A29" s="166"/>
      <c r="B29" s="167"/>
      <c r="C29" s="167"/>
      <c r="D29" s="167"/>
      <c r="E29" s="167"/>
      <c r="F29" s="167"/>
      <c r="G29" s="167"/>
      <c r="H29" s="167"/>
      <c r="I29" s="167"/>
      <c r="J29" s="167"/>
      <c r="K29" s="167"/>
      <c r="L29" s="167"/>
      <c r="M29" s="168"/>
      <c r="N29" s="169"/>
      <c r="O29" s="170"/>
      <c r="P29" s="170"/>
      <c r="Q29" s="171"/>
    </row>
    <row r="30" spans="1:17">
      <c r="A30" s="133" t="s">
        <v>147</v>
      </c>
    </row>
    <row r="31" spans="1:17">
      <c r="A31" s="133" t="s">
        <v>129</v>
      </c>
    </row>
    <row r="32" spans="1:17">
      <c r="A32" s="133" t="s">
        <v>148</v>
      </c>
    </row>
    <row r="33" spans="1:1">
      <c r="A33" s="172" t="s">
        <v>149</v>
      </c>
    </row>
  </sheetData>
  <mergeCells count="1">
    <mergeCell ref="P4:Q4"/>
  </mergeCells>
  <phoneticPr fontId="3"/>
  <pageMargins left="0.7" right="0.7" top="0.75" bottom="0.75" header="0.3" footer="0.3"/>
  <pageSetup paperSize="9" scale="6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2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4.125" customWidth="1"/>
    <col min="2" max="2" width="17.375" bestFit="1" customWidth="1"/>
    <col min="3" max="16" width="7.125" customWidth="1"/>
    <col min="17" max="17" width="5.5" customWidth="1"/>
  </cols>
  <sheetData>
    <row r="1" spans="1:17" ht="21.95" customHeight="1">
      <c r="A1" s="1" t="s">
        <v>152</v>
      </c>
    </row>
    <row r="2" spans="1:17" ht="14.25">
      <c r="A2" s="1"/>
    </row>
    <row r="3" spans="1:17">
      <c r="Q3" s="95" t="s">
        <v>86</v>
      </c>
    </row>
    <row r="4" spans="1:17" ht="19.5" customHeight="1">
      <c r="A4" s="10"/>
      <c r="B4" s="69" t="s">
        <v>87</v>
      </c>
      <c r="C4" s="97" t="s">
        <v>88</v>
      </c>
      <c r="D4" s="97" t="s">
        <v>88</v>
      </c>
      <c r="E4" s="97" t="s">
        <v>131</v>
      </c>
      <c r="F4" s="97" t="s">
        <v>131</v>
      </c>
      <c r="G4" s="97" t="s">
        <v>131</v>
      </c>
      <c r="H4" s="97" t="s">
        <v>88</v>
      </c>
      <c r="I4" s="97" t="s">
        <v>88</v>
      </c>
      <c r="J4" s="97" t="s">
        <v>131</v>
      </c>
      <c r="K4" s="97" t="s">
        <v>88</v>
      </c>
      <c r="L4" s="97" t="s">
        <v>131</v>
      </c>
      <c r="M4" s="97" t="s">
        <v>89</v>
      </c>
      <c r="N4" s="98"/>
      <c r="O4" s="98"/>
      <c r="P4" s="98"/>
      <c r="Q4" s="11"/>
    </row>
    <row r="5" spans="1:17">
      <c r="A5" s="16"/>
      <c r="B5" s="173"/>
      <c r="C5" s="100" t="s">
        <v>153</v>
      </c>
      <c r="D5" s="100" t="s">
        <v>154</v>
      </c>
      <c r="E5" s="100" t="s">
        <v>155</v>
      </c>
      <c r="F5" s="100" t="s">
        <v>156</v>
      </c>
      <c r="G5" s="100" t="s">
        <v>94</v>
      </c>
      <c r="H5" s="100" t="s">
        <v>95</v>
      </c>
      <c r="I5" s="100" t="s">
        <v>157</v>
      </c>
      <c r="J5" s="100" t="s">
        <v>158</v>
      </c>
      <c r="K5" s="100" t="s">
        <v>98</v>
      </c>
      <c r="L5" s="100" t="s">
        <v>99</v>
      </c>
      <c r="M5" s="100" t="s">
        <v>100</v>
      </c>
      <c r="N5" s="101"/>
      <c r="O5" s="101"/>
      <c r="P5" s="101"/>
      <c r="Q5" s="73"/>
    </row>
    <row r="6" spans="1:17" ht="19.5" customHeight="1">
      <c r="A6" s="72" t="s">
        <v>159</v>
      </c>
      <c r="B6" s="174"/>
      <c r="C6" s="103" t="s">
        <v>61</v>
      </c>
      <c r="D6" s="103" t="s">
        <v>63</v>
      </c>
      <c r="E6" s="103" t="s">
        <v>135</v>
      </c>
      <c r="F6" s="103" t="s">
        <v>67</v>
      </c>
      <c r="G6" s="103" t="s">
        <v>69</v>
      </c>
      <c r="H6" s="103" t="s">
        <v>71</v>
      </c>
      <c r="I6" s="103" t="s">
        <v>103</v>
      </c>
      <c r="J6" s="103" t="s">
        <v>75</v>
      </c>
      <c r="K6" s="103" t="s">
        <v>160</v>
      </c>
      <c r="L6" s="103" t="s">
        <v>161</v>
      </c>
      <c r="M6" s="104" t="s">
        <v>81</v>
      </c>
      <c r="N6" s="105" t="s">
        <v>14</v>
      </c>
      <c r="O6" s="106" t="s">
        <v>5</v>
      </c>
      <c r="P6" s="106" t="s">
        <v>105</v>
      </c>
      <c r="Q6" s="107" t="s">
        <v>162</v>
      </c>
    </row>
    <row r="7" spans="1:17" ht="19.5" customHeight="1">
      <c r="A7" s="16" t="s">
        <v>163</v>
      </c>
      <c r="B7" s="175"/>
      <c r="C7" s="176">
        <v>650</v>
      </c>
      <c r="D7" s="176">
        <v>599</v>
      </c>
      <c r="E7" s="176">
        <v>569</v>
      </c>
      <c r="F7" s="176">
        <v>550</v>
      </c>
      <c r="G7" s="176">
        <v>571</v>
      </c>
      <c r="H7" s="176">
        <v>571</v>
      </c>
      <c r="I7" s="176">
        <v>524</v>
      </c>
      <c r="J7" s="176">
        <v>563</v>
      </c>
      <c r="K7" s="176">
        <v>500</v>
      </c>
      <c r="L7" s="176">
        <v>477</v>
      </c>
      <c r="M7" s="170">
        <v>397</v>
      </c>
      <c r="N7" s="111">
        <v>-80</v>
      </c>
      <c r="O7" s="112">
        <v>-16.771488469601678</v>
      </c>
      <c r="P7" s="177">
        <v>32.755775577557756</v>
      </c>
      <c r="Q7" s="178">
        <v>61.076923076923073</v>
      </c>
    </row>
    <row r="8" spans="1:17" ht="19.5" customHeight="1">
      <c r="A8" s="179"/>
      <c r="B8" s="180" t="s">
        <v>164</v>
      </c>
      <c r="C8" s="181">
        <v>189</v>
      </c>
      <c r="D8" s="181">
        <v>193</v>
      </c>
      <c r="E8" s="181">
        <v>188</v>
      </c>
      <c r="F8" s="181">
        <v>139</v>
      </c>
      <c r="G8" s="181">
        <v>164</v>
      </c>
      <c r="H8" s="181">
        <v>151</v>
      </c>
      <c r="I8" s="181">
        <v>166</v>
      </c>
      <c r="J8" s="181">
        <v>168</v>
      </c>
      <c r="K8" s="181">
        <v>158</v>
      </c>
      <c r="L8" s="181">
        <v>140</v>
      </c>
      <c r="M8" s="182">
        <v>131</v>
      </c>
      <c r="N8" s="183">
        <v>-9</v>
      </c>
      <c r="O8" s="184">
        <v>-6.4285714285714279</v>
      </c>
      <c r="P8" s="185">
        <v>10.80858085808581</v>
      </c>
      <c r="Q8" s="186">
        <v>69.312169312169317</v>
      </c>
    </row>
    <row r="9" spans="1:17" ht="19.5" customHeight="1">
      <c r="A9" s="187"/>
      <c r="B9" s="188" t="s">
        <v>165</v>
      </c>
      <c r="C9" s="189">
        <v>124</v>
      </c>
      <c r="D9" s="189">
        <v>122</v>
      </c>
      <c r="E9" s="189">
        <v>129</v>
      </c>
      <c r="F9" s="189">
        <v>111</v>
      </c>
      <c r="G9" s="189">
        <v>107</v>
      </c>
      <c r="H9" s="189">
        <v>107</v>
      </c>
      <c r="I9" s="189">
        <v>88</v>
      </c>
      <c r="J9" s="189">
        <v>86</v>
      </c>
      <c r="K9" s="189">
        <v>65</v>
      </c>
      <c r="L9" s="189">
        <v>84</v>
      </c>
      <c r="M9" s="190">
        <v>63</v>
      </c>
      <c r="N9" s="191">
        <v>-21</v>
      </c>
      <c r="O9" s="192">
        <v>-25</v>
      </c>
      <c r="P9" s="193">
        <v>5.1980198019801982</v>
      </c>
      <c r="Q9" s="194">
        <v>50.806451612903224</v>
      </c>
    </row>
    <row r="10" spans="1:17" ht="19.5" customHeight="1">
      <c r="A10" s="16" t="s">
        <v>166</v>
      </c>
      <c r="B10" s="175"/>
      <c r="C10" s="176">
        <v>313</v>
      </c>
      <c r="D10" s="176">
        <v>315</v>
      </c>
      <c r="E10" s="176">
        <v>317</v>
      </c>
      <c r="F10" s="176">
        <v>250</v>
      </c>
      <c r="G10" s="176">
        <v>271</v>
      </c>
      <c r="H10" s="176">
        <v>258</v>
      </c>
      <c r="I10" s="176">
        <v>254</v>
      </c>
      <c r="J10" s="176">
        <v>254</v>
      </c>
      <c r="K10" s="176">
        <v>223</v>
      </c>
      <c r="L10" s="176">
        <v>224</v>
      </c>
      <c r="M10" s="170">
        <v>194</v>
      </c>
      <c r="N10" s="111">
        <v>-30</v>
      </c>
      <c r="O10" s="112">
        <v>-13.392857142857142</v>
      </c>
      <c r="P10" s="177">
        <v>16.006600660066006</v>
      </c>
      <c r="Q10" s="178">
        <v>61.980830670926515</v>
      </c>
    </row>
    <row r="11" spans="1:17" ht="19.5" customHeight="1">
      <c r="A11" s="195" t="s">
        <v>167</v>
      </c>
      <c r="B11" s="196"/>
      <c r="C11" s="197">
        <v>264</v>
      </c>
      <c r="D11" s="197">
        <v>272</v>
      </c>
      <c r="E11" s="197">
        <v>233</v>
      </c>
      <c r="F11" s="197">
        <v>198</v>
      </c>
      <c r="G11" s="197">
        <v>230</v>
      </c>
      <c r="H11" s="197">
        <v>176</v>
      </c>
      <c r="I11" s="197">
        <v>242</v>
      </c>
      <c r="J11" s="197">
        <v>187</v>
      </c>
      <c r="K11" s="197">
        <v>177</v>
      </c>
      <c r="L11" s="197">
        <v>157</v>
      </c>
      <c r="M11" s="198">
        <v>176</v>
      </c>
      <c r="N11" s="199">
        <v>19</v>
      </c>
      <c r="O11" s="200">
        <v>12.101910828025478</v>
      </c>
      <c r="P11" s="201">
        <v>14.521452145214523</v>
      </c>
      <c r="Q11" s="202">
        <v>66.666666666666657</v>
      </c>
    </row>
    <row r="12" spans="1:17" ht="19.5" customHeight="1">
      <c r="A12" s="195" t="s">
        <v>168</v>
      </c>
      <c r="B12" s="196"/>
      <c r="C12" s="197">
        <v>664</v>
      </c>
      <c r="D12" s="197">
        <v>661</v>
      </c>
      <c r="E12" s="197">
        <v>681</v>
      </c>
      <c r="F12" s="197">
        <v>644</v>
      </c>
      <c r="G12" s="197">
        <v>620</v>
      </c>
      <c r="H12" s="197">
        <v>601</v>
      </c>
      <c r="I12" s="197">
        <v>579</v>
      </c>
      <c r="J12" s="197">
        <v>550</v>
      </c>
      <c r="K12" s="197">
        <v>495</v>
      </c>
      <c r="L12" s="197">
        <v>507</v>
      </c>
      <c r="M12" s="198">
        <v>439</v>
      </c>
      <c r="N12" s="199">
        <v>-68</v>
      </c>
      <c r="O12" s="200">
        <v>-13.412228796844181</v>
      </c>
      <c r="P12" s="201">
        <v>36.221122112211226</v>
      </c>
      <c r="Q12" s="202">
        <v>66.114457831325296</v>
      </c>
    </row>
    <row r="13" spans="1:17" ht="19.5" customHeight="1">
      <c r="A13" s="203" t="s">
        <v>169</v>
      </c>
      <c r="B13" s="204"/>
      <c r="C13" s="205">
        <v>7</v>
      </c>
      <c r="D13" s="205">
        <v>4</v>
      </c>
      <c r="E13" s="205">
        <v>3</v>
      </c>
      <c r="F13" s="205">
        <v>2</v>
      </c>
      <c r="G13" s="205">
        <v>5</v>
      </c>
      <c r="H13" s="205">
        <v>2</v>
      </c>
      <c r="I13" s="205">
        <v>6</v>
      </c>
      <c r="J13" s="205">
        <v>9</v>
      </c>
      <c r="K13" s="205">
        <v>4</v>
      </c>
      <c r="L13" s="205">
        <v>3</v>
      </c>
      <c r="M13" s="206">
        <v>6</v>
      </c>
      <c r="N13" s="207">
        <v>3</v>
      </c>
      <c r="O13" s="208">
        <v>100</v>
      </c>
      <c r="P13" s="209">
        <v>0.49504950495049505</v>
      </c>
      <c r="Q13" s="210">
        <v>85.714285714285708</v>
      </c>
    </row>
    <row r="14" spans="1:17" ht="19.5" customHeight="1" thickBot="1">
      <c r="A14" s="211" t="s">
        <v>170</v>
      </c>
      <c r="B14" s="212"/>
      <c r="C14" s="213">
        <v>1898</v>
      </c>
      <c r="D14" s="213">
        <v>1851</v>
      </c>
      <c r="E14" s="213">
        <v>1803</v>
      </c>
      <c r="F14" s="213">
        <v>1644</v>
      </c>
      <c r="G14" s="213">
        <v>1697</v>
      </c>
      <c r="H14" s="213">
        <v>1608</v>
      </c>
      <c r="I14" s="213">
        <v>1605</v>
      </c>
      <c r="J14" s="213">
        <v>1563</v>
      </c>
      <c r="K14" s="213">
        <v>1399</v>
      </c>
      <c r="L14" s="213">
        <v>1368</v>
      </c>
      <c r="M14" s="214">
        <v>1212</v>
      </c>
      <c r="N14" s="215">
        <v>-156</v>
      </c>
      <c r="O14" s="216">
        <v>-11.403508771929824</v>
      </c>
      <c r="P14" s="217">
        <v>100</v>
      </c>
      <c r="Q14" s="218">
        <v>63.856691253951524</v>
      </c>
    </row>
    <row r="15" spans="1:17" ht="19.5" customHeight="1" thickTop="1">
      <c r="A15" s="219" t="s">
        <v>171</v>
      </c>
      <c r="B15" s="220" t="s">
        <v>163</v>
      </c>
      <c r="C15" s="148">
        <v>34.246575342465754</v>
      </c>
      <c r="D15" s="148">
        <v>32.360886007563479</v>
      </c>
      <c r="E15" s="148">
        <v>31.558513588463672</v>
      </c>
      <c r="F15" s="148">
        <v>33.454987834549875</v>
      </c>
      <c r="G15" s="148">
        <v>33.647613435474369</v>
      </c>
      <c r="H15" s="148">
        <v>35.509950248756219</v>
      </c>
      <c r="I15" s="148">
        <v>32.647975077881618</v>
      </c>
      <c r="J15" s="148">
        <v>36.020473448496482</v>
      </c>
      <c r="K15" s="148">
        <v>35.739814152966403</v>
      </c>
      <c r="L15" s="148">
        <v>34.868421052631575</v>
      </c>
      <c r="M15" s="171">
        <v>32.755775577557756</v>
      </c>
      <c r="N15" s="221" t="s">
        <v>151</v>
      </c>
      <c r="O15" s="222" t="s">
        <v>151</v>
      </c>
      <c r="P15" s="222" t="s">
        <v>151</v>
      </c>
      <c r="Q15" s="178">
        <v>95.646864686468646</v>
      </c>
    </row>
    <row r="16" spans="1:17" ht="19.5" customHeight="1">
      <c r="A16" s="219"/>
      <c r="B16" s="223" t="s">
        <v>172</v>
      </c>
      <c r="C16" s="224">
        <v>13.909378292939936</v>
      </c>
      <c r="D16" s="224">
        <v>14.694759589411129</v>
      </c>
      <c r="E16" s="224">
        <v>12.922906267332223</v>
      </c>
      <c r="F16" s="224">
        <v>12.043795620437956</v>
      </c>
      <c r="G16" s="224">
        <v>13.553329404832057</v>
      </c>
      <c r="H16" s="224">
        <v>10.945273631840797</v>
      </c>
      <c r="I16" s="224">
        <v>15.077881619937694</v>
      </c>
      <c r="J16" s="224">
        <v>11.964171465131159</v>
      </c>
      <c r="K16" s="224">
        <v>12.651894210150108</v>
      </c>
      <c r="L16" s="224">
        <v>11.476608187134502</v>
      </c>
      <c r="M16" s="225">
        <v>14.521452145214523</v>
      </c>
      <c r="N16" s="226" t="s">
        <v>151</v>
      </c>
      <c r="O16" s="227" t="s">
        <v>150</v>
      </c>
      <c r="P16" s="227" t="s">
        <v>151</v>
      </c>
      <c r="Q16" s="202">
        <v>104.40044004400441</v>
      </c>
    </row>
    <row r="17" spans="1:17" ht="19.5" customHeight="1">
      <c r="A17" s="228"/>
      <c r="B17" s="229" t="s">
        <v>173</v>
      </c>
      <c r="C17" s="151">
        <v>34.98419388830348</v>
      </c>
      <c r="D17" s="151">
        <v>35.71042679632631</v>
      </c>
      <c r="E17" s="151">
        <v>37.770382695507486</v>
      </c>
      <c r="F17" s="151">
        <v>39.172749391727493</v>
      </c>
      <c r="G17" s="151">
        <v>36.53506187389511</v>
      </c>
      <c r="H17" s="151">
        <v>37.375621890547265</v>
      </c>
      <c r="I17" s="151">
        <v>36.074766355140184</v>
      </c>
      <c r="J17" s="151">
        <v>35.188739603326937</v>
      </c>
      <c r="K17" s="151">
        <v>35.382416011436739</v>
      </c>
      <c r="L17" s="151">
        <v>37.061403508771932</v>
      </c>
      <c r="M17" s="230">
        <v>36.221122112211226</v>
      </c>
      <c r="N17" s="231" t="s">
        <v>150</v>
      </c>
      <c r="O17" s="232" t="s">
        <v>150</v>
      </c>
      <c r="P17" s="232" t="s">
        <v>151</v>
      </c>
      <c r="Q17" s="233">
        <v>103.53567736291703</v>
      </c>
    </row>
    <row r="18" spans="1:17">
      <c r="A18" s="234"/>
      <c r="B18" s="234"/>
      <c r="C18" s="171"/>
      <c r="D18" s="171"/>
      <c r="E18" s="171"/>
      <c r="F18" s="171"/>
      <c r="G18" s="171"/>
      <c r="H18" s="171"/>
      <c r="I18" s="171"/>
      <c r="J18" s="171"/>
      <c r="K18" s="171"/>
      <c r="L18" s="171"/>
      <c r="M18" s="171"/>
      <c r="N18" s="170"/>
      <c r="O18" s="170"/>
      <c r="P18" s="170"/>
      <c r="Q18" s="170"/>
    </row>
    <row r="19" spans="1:17">
      <c r="A19" s="133" t="s">
        <v>29</v>
      </c>
    </row>
    <row r="20" spans="1:17">
      <c r="A20" s="133" t="s">
        <v>174</v>
      </c>
    </row>
  </sheetData>
  <mergeCells count="1">
    <mergeCell ref="A15:A17"/>
  </mergeCells>
  <phoneticPr fontId="3"/>
  <pageMargins left="0.7" right="0.7" top="0.75" bottom="0.75" header="0.3" footer="0.3"/>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Q72"/>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21.95" customHeight="1">
      <c r="A1" s="1" t="s">
        <v>175</v>
      </c>
    </row>
    <row r="2" spans="1:17" ht="14.25">
      <c r="A2" s="1"/>
    </row>
    <row r="3" spans="1:17">
      <c r="Q3" s="95" t="s">
        <v>176</v>
      </c>
    </row>
    <row r="4" spans="1:17" ht="17.100000000000001" customHeight="1">
      <c r="A4" s="10"/>
      <c r="B4" s="69" t="s">
        <v>45</v>
      </c>
      <c r="C4" s="97" t="s">
        <v>131</v>
      </c>
      <c r="D4" s="97" t="s">
        <v>88</v>
      </c>
      <c r="E4" s="97" t="s">
        <v>131</v>
      </c>
      <c r="F4" s="97" t="s">
        <v>131</v>
      </c>
      <c r="G4" s="97" t="s">
        <v>88</v>
      </c>
      <c r="H4" s="97" t="s">
        <v>131</v>
      </c>
      <c r="I4" s="97" t="s">
        <v>131</v>
      </c>
      <c r="J4" s="97" t="s">
        <v>88</v>
      </c>
      <c r="K4" s="97" t="s">
        <v>131</v>
      </c>
      <c r="L4" s="97" t="s">
        <v>88</v>
      </c>
      <c r="M4" s="97" t="s">
        <v>177</v>
      </c>
      <c r="N4" s="98"/>
      <c r="O4" s="98"/>
      <c r="P4" s="98"/>
      <c r="Q4" s="11"/>
    </row>
    <row r="5" spans="1:17">
      <c r="A5" s="16"/>
      <c r="B5" s="173"/>
      <c r="C5" s="100" t="s">
        <v>90</v>
      </c>
      <c r="D5" s="100" t="s">
        <v>154</v>
      </c>
      <c r="E5" s="100" t="s">
        <v>92</v>
      </c>
      <c r="F5" s="100" t="s">
        <v>156</v>
      </c>
      <c r="G5" s="100" t="s">
        <v>94</v>
      </c>
      <c r="H5" s="100" t="s">
        <v>178</v>
      </c>
      <c r="I5" s="100" t="s">
        <v>96</v>
      </c>
      <c r="J5" s="100" t="s">
        <v>97</v>
      </c>
      <c r="K5" s="100" t="s">
        <v>179</v>
      </c>
      <c r="L5" s="100" t="s">
        <v>180</v>
      </c>
      <c r="M5" s="100" t="s">
        <v>181</v>
      </c>
      <c r="N5" s="101"/>
      <c r="O5" s="101"/>
      <c r="P5" s="101"/>
      <c r="Q5" s="73"/>
    </row>
    <row r="6" spans="1:17" ht="17.100000000000001" customHeight="1">
      <c r="A6" s="72" t="s">
        <v>182</v>
      </c>
      <c r="B6" s="174"/>
      <c r="C6" s="103" t="s">
        <v>61</v>
      </c>
      <c r="D6" s="103" t="s">
        <v>102</v>
      </c>
      <c r="E6" s="103" t="s">
        <v>135</v>
      </c>
      <c r="F6" s="103" t="s">
        <v>183</v>
      </c>
      <c r="G6" s="103" t="s">
        <v>184</v>
      </c>
      <c r="H6" s="103" t="s">
        <v>185</v>
      </c>
      <c r="I6" s="103" t="s">
        <v>73</v>
      </c>
      <c r="J6" s="103" t="s">
        <v>75</v>
      </c>
      <c r="K6" s="103" t="s">
        <v>160</v>
      </c>
      <c r="L6" s="103" t="s">
        <v>79</v>
      </c>
      <c r="M6" s="104" t="s">
        <v>81</v>
      </c>
      <c r="N6" s="105" t="s">
        <v>4</v>
      </c>
      <c r="O6" s="106" t="s">
        <v>5</v>
      </c>
      <c r="P6" s="106" t="s">
        <v>171</v>
      </c>
      <c r="Q6" s="107" t="s">
        <v>162</v>
      </c>
    </row>
    <row r="7" spans="1:17" ht="17.100000000000001" customHeight="1">
      <c r="A7" s="235"/>
      <c r="B7" s="236" t="s">
        <v>186</v>
      </c>
      <c r="C7" s="237">
        <v>9</v>
      </c>
      <c r="D7" s="237">
        <v>2</v>
      </c>
      <c r="E7" s="237">
        <v>5</v>
      </c>
      <c r="F7" s="237">
        <v>14</v>
      </c>
      <c r="G7" s="237">
        <v>8</v>
      </c>
      <c r="H7" s="237">
        <v>8</v>
      </c>
      <c r="I7" s="237">
        <v>6</v>
      </c>
      <c r="J7" s="237">
        <v>8</v>
      </c>
      <c r="K7" s="237">
        <v>12</v>
      </c>
      <c r="L7" s="237">
        <v>4</v>
      </c>
      <c r="M7" s="237">
        <v>2</v>
      </c>
      <c r="N7" s="238">
        <v>-2</v>
      </c>
      <c r="O7" s="239">
        <v>-50</v>
      </c>
      <c r="P7" s="239">
        <v>0.16501650165016502</v>
      </c>
      <c r="Q7" s="240">
        <v>22.222222222222221</v>
      </c>
    </row>
    <row r="8" spans="1:17" ht="17.100000000000001" customHeight="1">
      <c r="A8" s="241">
        <v>9</v>
      </c>
      <c r="B8" s="242" t="s">
        <v>164</v>
      </c>
      <c r="C8" s="243">
        <v>0</v>
      </c>
      <c r="D8" s="243">
        <v>0</v>
      </c>
      <c r="E8" s="243">
        <v>0</v>
      </c>
      <c r="F8" s="243">
        <v>0</v>
      </c>
      <c r="G8" s="243">
        <v>0</v>
      </c>
      <c r="H8" s="243">
        <v>0</v>
      </c>
      <c r="I8" s="243">
        <v>0</v>
      </c>
      <c r="J8" s="243">
        <v>0</v>
      </c>
      <c r="K8" s="243">
        <v>0</v>
      </c>
      <c r="L8" s="243">
        <v>0</v>
      </c>
      <c r="M8" s="243">
        <v>0</v>
      </c>
      <c r="N8" s="244">
        <v>0</v>
      </c>
      <c r="O8" s="245" t="s">
        <v>150</v>
      </c>
      <c r="P8" s="245">
        <v>0</v>
      </c>
      <c r="Q8" s="246" t="s">
        <v>150</v>
      </c>
    </row>
    <row r="9" spans="1:17" ht="17.100000000000001" customHeight="1">
      <c r="A9" s="241" t="s">
        <v>187</v>
      </c>
      <c r="B9" s="242" t="s">
        <v>165</v>
      </c>
      <c r="C9" s="243">
        <v>0</v>
      </c>
      <c r="D9" s="243">
        <v>0</v>
      </c>
      <c r="E9" s="243">
        <v>0</v>
      </c>
      <c r="F9" s="243">
        <v>0</v>
      </c>
      <c r="G9" s="243">
        <v>0</v>
      </c>
      <c r="H9" s="243">
        <v>0</v>
      </c>
      <c r="I9" s="243">
        <v>0</v>
      </c>
      <c r="J9" s="243">
        <v>0</v>
      </c>
      <c r="K9" s="243">
        <v>0</v>
      </c>
      <c r="L9" s="243">
        <v>0</v>
      </c>
      <c r="M9" s="243">
        <v>0</v>
      </c>
      <c r="N9" s="244">
        <v>0</v>
      </c>
      <c r="O9" s="245" t="s">
        <v>150</v>
      </c>
      <c r="P9" s="245">
        <v>0</v>
      </c>
      <c r="Q9" s="246" t="s">
        <v>150</v>
      </c>
    </row>
    <row r="10" spans="1:17" ht="17.100000000000001" customHeight="1">
      <c r="A10" s="241" t="s">
        <v>188</v>
      </c>
      <c r="B10" s="242" t="s">
        <v>172</v>
      </c>
      <c r="C10" s="243">
        <v>1</v>
      </c>
      <c r="D10" s="243">
        <v>0</v>
      </c>
      <c r="E10" s="243">
        <v>2</v>
      </c>
      <c r="F10" s="243">
        <v>1</v>
      </c>
      <c r="G10" s="243">
        <v>7</v>
      </c>
      <c r="H10" s="243">
        <v>2</v>
      </c>
      <c r="I10" s="243">
        <v>5</v>
      </c>
      <c r="J10" s="243">
        <v>4</v>
      </c>
      <c r="K10" s="243">
        <v>1</v>
      </c>
      <c r="L10" s="243">
        <v>1</v>
      </c>
      <c r="M10" s="243">
        <v>1</v>
      </c>
      <c r="N10" s="244">
        <v>0</v>
      </c>
      <c r="O10" s="245">
        <v>0</v>
      </c>
      <c r="P10" s="245">
        <v>8.2508250825082508E-2</v>
      </c>
      <c r="Q10" s="247">
        <v>100</v>
      </c>
    </row>
    <row r="11" spans="1:17" ht="17.100000000000001" customHeight="1">
      <c r="A11" s="241" t="s">
        <v>189</v>
      </c>
      <c r="B11" s="242" t="s">
        <v>168</v>
      </c>
      <c r="C11" s="243">
        <v>9</v>
      </c>
      <c r="D11" s="243">
        <v>17</v>
      </c>
      <c r="E11" s="243">
        <v>17</v>
      </c>
      <c r="F11" s="243">
        <v>13</v>
      </c>
      <c r="G11" s="243">
        <v>13</v>
      </c>
      <c r="H11" s="243">
        <v>12</v>
      </c>
      <c r="I11" s="243">
        <v>18</v>
      </c>
      <c r="J11" s="243">
        <v>12</v>
      </c>
      <c r="K11" s="243">
        <v>7</v>
      </c>
      <c r="L11" s="243">
        <v>8</v>
      </c>
      <c r="M11" s="243">
        <v>8</v>
      </c>
      <c r="N11" s="244">
        <v>0</v>
      </c>
      <c r="O11" s="245">
        <v>0</v>
      </c>
      <c r="P11" s="245">
        <v>0.66006600660066006</v>
      </c>
      <c r="Q11" s="247">
        <v>88.888888888888886</v>
      </c>
    </row>
    <row r="12" spans="1:17" ht="17.100000000000001" customHeight="1">
      <c r="A12" s="235"/>
      <c r="B12" s="248" t="s">
        <v>169</v>
      </c>
      <c r="C12" s="249">
        <v>0</v>
      </c>
      <c r="D12" s="249">
        <v>0</v>
      </c>
      <c r="E12" s="249">
        <v>0</v>
      </c>
      <c r="F12" s="249">
        <v>0</v>
      </c>
      <c r="G12" s="249">
        <v>0</v>
      </c>
      <c r="H12" s="249">
        <v>0</v>
      </c>
      <c r="I12" s="249">
        <v>0</v>
      </c>
      <c r="J12" s="249">
        <v>0</v>
      </c>
      <c r="K12" s="249">
        <v>0</v>
      </c>
      <c r="L12" s="249">
        <v>0</v>
      </c>
      <c r="M12" s="249">
        <v>0</v>
      </c>
      <c r="N12" s="250">
        <v>0</v>
      </c>
      <c r="O12" s="251" t="s">
        <v>150</v>
      </c>
      <c r="P12" s="251">
        <v>0</v>
      </c>
      <c r="Q12" s="252" t="s">
        <v>150</v>
      </c>
    </row>
    <row r="13" spans="1:17" ht="17.100000000000001" customHeight="1">
      <c r="A13" s="253"/>
      <c r="B13" s="254" t="s">
        <v>190</v>
      </c>
      <c r="C13" s="255">
        <v>19</v>
      </c>
      <c r="D13" s="255">
        <v>19</v>
      </c>
      <c r="E13" s="255">
        <v>24</v>
      </c>
      <c r="F13" s="255">
        <v>28</v>
      </c>
      <c r="G13" s="255">
        <v>28</v>
      </c>
      <c r="H13" s="255">
        <v>22</v>
      </c>
      <c r="I13" s="255">
        <v>29</v>
      </c>
      <c r="J13" s="255">
        <v>24</v>
      </c>
      <c r="K13" s="255">
        <v>20</v>
      </c>
      <c r="L13" s="255">
        <v>13</v>
      </c>
      <c r="M13" s="255">
        <v>11</v>
      </c>
      <c r="N13" s="256">
        <v>-2</v>
      </c>
      <c r="O13" s="257">
        <v>-15.384615384615385</v>
      </c>
      <c r="P13" s="257">
        <v>0.90759075907590769</v>
      </c>
      <c r="Q13" s="258">
        <v>57.894736842105267</v>
      </c>
    </row>
    <row r="14" spans="1:17" ht="17.100000000000001" customHeight="1">
      <c r="A14" s="235"/>
      <c r="B14" s="236" t="s">
        <v>186</v>
      </c>
      <c r="C14" s="237">
        <v>37</v>
      </c>
      <c r="D14" s="237">
        <v>27</v>
      </c>
      <c r="E14" s="237">
        <v>24</v>
      </c>
      <c r="F14" s="237">
        <v>26</v>
      </c>
      <c r="G14" s="237">
        <v>30</v>
      </c>
      <c r="H14" s="237">
        <v>34</v>
      </c>
      <c r="I14" s="237">
        <v>20</v>
      </c>
      <c r="J14" s="237">
        <v>32</v>
      </c>
      <c r="K14" s="237">
        <v>10</v>
      </c>
      <c r="L14" s="237">
        <v>15</v>
      </c>
      <c r="M14" s="237">
        <v>12</v>
      </c>
      <c r="N14" s="238">
        <v>-3</v>
      </c>
      <c r="O14" s="239">
        <v>-20</v>
      </c>
      <c r="P14" s="239">
        <v>0.99009900990099009</v>
      </c>
      <c r="Q14" s="240">
        <v>32.432432432432435</v>
      </c>
    </row>
    <row r="15" spans="1:17" ht="17.100000000000001" customHeight="1">
      <c r="A15" s="241">
        <v>10</v>
      </c>
      <c r="B15" s="242" t="s">
        <v>164</v>
      </c>
      <c r="C15" s="243">
        <v>22</v>
      </c>
      <c r="D15" s="243">
        <v>23</v>
      </c>
      <c r="E15" s="243">
        <v>26</v>
      </c>
      <c r="F15" s="243">
        <v>17</v>
      </c>
      <c r="G15" s="243">
        <v>19</v>
      </c>
      <c r="H15" s="243">
        <v>14</v>
      </c>
      <c r="I15" s="243">
        <v>10</v>
      </c>
      <c r="J15" s="243">
        <v>18</v>
      </c>
      <c r="K15" s="243">
        <v>12</v>
      </c>
      <c r="L15" s="243">
        <v>22</v>
      </c>
      <c r="M15" s="243">
        <v>14</v>
      </c>
      <c r="N15" s="244">
        <v>-8</v>
      </c>
      <c r="O15" s="245">
        <v>-36.363636363636367</v>
      </c>
      <c r="P15" s="245">
        <v>1.1551155115511551</v>
      </c>
      <c r="Q15" s="247">
        <v>63.636363636363633</v>
      </c>
    </row>
    <row r="16" spans="1:17" ht="17.100000000000001" customHeight="1">
      <c r="A16" s="241" t="s">
        <v>191</v>
      </c>
      <c r="B16" s="242" t="s">
        <v>192</v>
      </c>
      <c r="C16" s="243">
        <v>18</v>
      </c>
      <c r="D16" s="243">
        <v>17</v>
      </c>
      <c r="E16" s="243">
        <v>16</v>
      </c>
      <c r="F16" s="243">
        <v>5</v>
      </c>
      <c r="G16" s="243">
        <v>12</v>
      </c>
      <c r="H16" s="243">
        <v>12</v>
      </c>
      <c r="I16" s="243">
        <v>9</v>
      </c>
      <c r="J16" s="243">
        <v>7</v>
      </c>
      <c r="K16" s="243">
        <v>6</v>
      </c>
      <c r="L16" s="243">
        <v>8</v>
      </c>
      <c r="M16" s="243">
        <v>4</v>
      </c>
      <c r="N16" s="244">
        <v>-4</v>
      </c>
      <c r="O16" s="245">
        <v>-50</v>
      </c>
      <c r="P16" s="245">
        <v>0.33003300330033003</v>
      </c>
      <c r="Q16" s="247">
        <v>22.222222222222221</v>
      </c>
    </row>
    <row r="17" spans="1:17" ht="17.100000000000001" customHeight="1">
      <c r="A17" s="241">
        <v>19</v>
      </c>
      <c r="B17" s="242" t="s">
        <v>167</v>
      </c>
      <c r="C17" s="243">
        <v>8</v>
      </c>
      <c r="D17" s="243">
        <v>15</v>
      </c>
      <c r="E17" s="243">
        <v>21</v>
      </c>
      <c r="F17" s="243">
        <v>10</v>
      </c>
      <c r="G17" s="243">
        <v>11</v>
      </c>
      <c r="H17" s="243">
        <v>12</v>
      </c>
      <c r="I17" s="243">
        <v>14</v>
      </c>
      <c r="J17" s="243">
        <v>5</v>
      </c>
      <c r="K17" s="243">
        <v>5</v>
      </c>
      <c r="L17" s="243">
        <v>12</v>
      </c>
      <c r="M17" s="243">
        <v>4</v>
      </c>
      <c r="N17" s="244">
        <v>-8</v>
      </c>
      <c r="O17" s="245">
        <v>-66.666666666666657</v>
      </c>
      <c r="P17" s="245">
        <v>0.33003300330033003</v>
      </c>
      <c r="Q17" s="247">
        <v>50</v>
      </c>
    </row>
    <row r="18" spans="1:17" ht="17.100000000000001" customHeight="1">
      <c r="A18" s="241" t="s">
        <v>193</v>
      </c>
      <c r="B18" s="242" t="s">
        <v>173</v>
      </c>
      <c r="C18" s="243">
        <v>5</v>
      </c>
      <c r="D18" s="243">
        <v>3</v>
      </c>
      <c r="E18" s="243">
        <v>11</v>
      </c>
      <c r="F18" s="243">
        <v>9</v>
      </c>
      <c r="G18" s="243">
        <v>7</v>
      </c>
      <c r="H18" s="243">
        <v>5</v>
      </c>
      <c r="I18" s="243">
        <v>5</v>
      </c>
      <c r="J18" s="243">
        <v>8</v>
      </c>
      <c r="K18" s="243">
        <v>1</v>
      </c>
      <c r="L18" s="243">
        <v>6</v>
      </c>
      <c r="M18" s="243">
        <v>4</v>
      </c>
      <c r="N18" s="244">
        <v>-2</v>
      </c>
      <c r="O18" s="245">
        <v>-33.333333333333329</v>
      </c>
      <c r="P18" s="245">
        <v>0.33003300330033003</v>
      </c>
      <c r="Q18" s="247">
        <v>80</v>
      </c>
    </row>
    <row r="19" spans="1:17" ht="17.100000000000001" customHeight="1">
      <c r="A19" s="235"/>
      <c r="B19" s="248" t="s">
        <v>194</v>
      </c>
      <c r="C19" s="249">
        <v>0</v>
      </c>
      <c r="D19" s="249">
        <v>0</v>
      </c>
      <c r="E19" s="249">
        <v>0</v>
      </c>
      <c r="F19" s="249">
        <v>0</v>
      </c>
      <c r="G19" s="249">
        <v>0</v>
      </c>
      <c r="H19" s="249">
        <v>0</v>
      </c>
      <c r="I19" s="249">
        <v>0</v>
      </c>
      <c r="J19" s="249">
        <v>0</v>
      </c>
      <c r="K19" s="249">
        <v>0</v>
      </c>
      <c r="L19" s="249">
        <v>0</v>
      </c>
      <c r="M19" s="249">
        <v>0</v>
      </c>
      <c r="N19" s="250">
        <v>0</v>
      </c>
      <c r="O19" s="251" t="s">
        <v>151</v>
      </c>
      <c r="P19" s="251">
        <v>0</v>
      </c>
      <c r="Q19" s="252" t="s">
        <v>151</v>
      </c>
    </row>
    <row r="20" spans="1:17" ht="17.100000000000001" customHeight="1">
      <c r="A20" s="253"/>
      <c r="B20" s="254" t="s">
        <v>46</v>
      </c>
      <c r="C20" s="255">
        <v>90</v>
      </c>
      <c r="D20" s="255">
        <v>85</v>
      </c>
      <c r="E20" s="255">
        <v>98</v>
      </c>
      <c r="F20" s="255">
        <v>67</v>
      </c>
      <c r="G20" s="255">
        <v>79</v>
      </c>
      <c r="H20" s="255">
        <v>77</v>
      </c>
      <c r="I20" s="255">
        <v>58</v>
      </c>
      <c r="J20" s="255">
        <v>70</v>
      </c>
      <c r="K20" s="255">
        <v>34</v>
      </c>
      <c r="L20" s="255">
        <v>63</v>
      </c>
      <c r="M20" s="255">
        <v>38</v>
      </c>
      <c r="N20" s="256">
        <v>-25</v>
      </c>
      <c r="O20" s="257">
        <v>-39.682539682539684</v>
      </c>
      <c r="P20" s="257">
        <v>3.1353135313531353</v>
      </c>
      <c r="Q20" s="258">
        <v>42.222222222222221</v>
      </c>
    </row>
    <row r="21" spans="1:17" ht="17.100000000000001" customHeight="1">
      <c r="A21" s="235"/>
      <c r="B21" s="236" t="s">
        <v>163</v>
      </c>
      <c r="C21" s="237">
        <v>100</v>
      </c>
      <c r="D21" s="237">
        <v>84</v>
      </c>
      <c r="E21" s="237">
        <v>72</v>
      </c>
      <c r="F21" s="237">
        <v>61</v>
      </c>
      <c r="G21" s="237">
        <v>85</v>
      </c>
      <c r="H21" s="237">
        <v>63</v>
      </c>
      <c r="I21" s="237">
        <v>52</v>
      </c>
      <c r="J21" s="237">
        <v>72</v>
      </c>
      <c r="K21" s="237">
        <v>49</v>
      </c>
      <c r="L21" s="237">
        <v>47</v>
      </c>
      <c r="M21" s="237">
        <v>44</v>
      </c>
      <c r="N21" s="238">
        <v>-3</v>
      </c>
      <c r="O21" s="239">
        <v>-6.3829787234042552</v>
      </c>
      <c r="P21" s="239">
        <v>3.6303630363036308</v>
      </c>
      <c r="Q21" s="240">
        <v>44</v>
      </c>
    </row>
    <row r="22" spans="1:17" ht="17.100000000000001" customHeight="1">
      <c r="A22" s="241">
        <v>20</v>
      </c>
      <c r="B22" s="242" t="s">
        <v>164</v>
      </c>
      <c r="C22" s="243">
        <v>53</v>
      </c>
      <c r="D22" s="243">
        <v>44</v>
      </c>
      <c r="E22" s="243">
        <v>40</v>
      </c>
      <c r="F22" s="243">
        <v>32</v>
      </c>
      <c r="G22" s="243">
        <v>33</v>
      </c>
      <c r="H22" s="243">
        <v>29</v>
      </c>
      <c r="I22" s="243">
        <v>26</v>
      </c>
      <c r="J22" s="243">
        <v>25</v>
      </c>
      <c r="K22" s="243">
        <v>34</v>
      </c>
      <c r="L22" s="243">
        <v>24</v>
      </c>
      <c r="M22" s="243">
        <v>19</v>
      </c>
      <c r="N22" s="244">
        <v>-5</v>
      </c>
      <c r="O22" s="245">
        <v>-20.833333333333336</v>
      </c>
      <c r="P22" s="245">
        <v>1.5676567656765676</v>
      </c>
      <c r="Q22" s="247">
        <v>35.849056603773583</v>
      </c>
    </row>
    <row r="23" spans="1:17" ht="17.100000000000001" customHeight="1">
      <c r="A23" s="241" t="s">
        <v>195</v>
      </c>
      <c r="B23" s="242" t="s">
        <v>192</v>
      </c>
      <c r="C23" s="243">
        <v>8</v>
      </c>
      <c r="D23" s="243">
        <v>7</v>
      </c>
      <c r="E23" s="243">
        <v>13</v>
      </c>
      <c r="F23" s="243">
        <v>12</v>
      </c>
      <c r="G23" s="243">
        <v>10</v>
      </c>
      <c r="H23" s="243">
        <v>11</v>
      </c>
      <c r="I23" s="243">
        <v>7</v>
      </c>
      <c r="J23" s="243">
        <v>2</v>
      </c>
      <c r="K23" s="243">
        <v>5</v>
      </c>
      <c r="L23" s="243">
        <v>8</v>
      </c>
      <c r="M23" s="243">
        <v>3</v>
      </c>
      <c r="N23" s="244">
        <v>-5</v>
      </c>
      <c r="O23" s="245">
        <v>-62.5</v>
      </c>
      <c r="P23" s="245">
        <v>0.24752475247524752</v>
      </c>
      <c r="Q23" s="247">
        <v>37.5</v>
      </c>
    </row>
    <row r="24" spans="1:17" ht="17.100000000000001" customHeight="1">
      <c r="A24" s="241">
        <v>29</v>
      </c>
      <c r="B24" s="242" t="s">
        <v>167</v>
      </c>
      <c r="C24" s="243">
        <v>8</v>
      </c>
      <c r="D24" s="243">
        <v>21</v>
      </c>
      <c r="E24" s="243">
        <v>4</v>
      </c>
      <c r="F24" s="243">
        <v>10</v>
      </c>
      <c r="G24" s="243">
        <v>7</v>
      </c>
      <c r="H24" s="243">
        <v>1</v>
      </c>
      <c r="I24" s="243">
        <v>12</v>
      </c>
      <c r="J24" s="243">
        <v>4</v>
      </c>
      <c r="K24" s="243">
        <v>5</v>
      </c>
      <c r="L24" s="243">
        <v>5</v>
      </c>
      <c r="M24" s="243">
        <v>8</v>
      </c>
      <c r="N24" s="244">
        <v>3</v>
      </c>
      <c r="O24" s="245">
        <v>60</v>
      </c>
      <c r="P24" s="245">
        <v>0.66006600660066006</v>
      </c>
      <c r="Q24" s="247">
        <v>100</v>
      </c>
    </row>
    <row r="25" spans="1:17" ht="17.100000000000001" customHeight="1">
      <c r="A25" s="241" t="s">
        <v>193</v>
      </c>
      <c r="B25" s="242" t="s">
        <v>168</v>
      </c>
      <c r="C25" s="243">
        <v>21</v>
      </c>
      <c r="D25" s="243">
        <v>22</v>
      </c>
      <c r="E25" s="243">
        <v>18</v>
      </c>
      <c r="F25" s="243">
        <v>14</v>
      </c>
      <c r="G25" s="243">
        <v>17</v>
      </c>
      <c r="H25" s="243">
        <v>17</v>
      </c>
      <c r="I25" s="243">
        <v>21</v>
      </c>
      <c r="J25" s="243">
        <v>13</v>
      </c>
      <c r="K25" s="243">
        <v>20</v>
      </c>
      <c r="L25" s="243">
        <v>14</v>
      </c>
      <c r="M25" s="243">
        <v>14</v>
      </c>
      <c r="N25" s="244">
        <v>0</v>
      </c>
      <c r="O25" s="245">
        <v>0</v>
      </c>
      <c r="P25" s="245">
        <v>1.1551155115511551</v>
      </c>
      <c r="Q25" s="247">
        <v>66.666666666666657</v>
      </c>
    </row>
    <row r="26" spans="1:17" ht="17.100000000000001" customHeight="1">
      <c r="A26" s="235"/>
      <c r="B26" s="248" t="s">
        <v>169</v>
      </c>
      <c r="C26" s="249">
        <v>0</v>
      </c>
      <c r="D26" s="249">
        <v>0</v>
      </c>
      <c r="E26" s="249">
        <v>0</v>
      </c>
      <c r="F26" s="249">
        <v>0</v>
      </c>
      <c r="G26" s="249">
        <v>1</v>
      </c>
      <c r="H26" s="249">
        <v>0</v>
      </c>
      <c r="I26" s="249">
        <v>0</v>
      </c>
      <c r="J26" s="249">
        <v>0</v>
      </c>
      <c r="K26" s="249">
        <v>0</v>
      </c>
      <c r="L26" s="249">
        <v>0</v>
      </c>
      <c r="M26" s="249">
        <v>0</v>
      </c>
      <c r="N26" s="250">
        <v>0</v>
      </c>
      <c r="O26" s="251" t="s">
        <v>150</v>
      </c>
      <c r="P26" s="251">
        <v>0</v>
      </c>
      <c r="Q26" s="252" t="s">
        <v>150</v>
      </c>
    </row>
    <row r="27" spans="1:17" ht="17.100000000000001" customHeight="1">
      <c r="A27" s="253"/>
      <c r="B27" s="254" t="s">
        <v>46</v>
      </c>
      <c r="C27" s="255">
        <v>190</v>
      </c>
      <c r="D27" s="255">
        <v>178</v>
      </c>
      <c r="E27" s="255">
        <v>147</v>
      </c>
      <c r="F27" s="255">
        <v>129</v>
      </c>
      <c r="G27" s="255">
        <v>153</v>
      </c>
      <c r="H27" s="255">
        <v>121</v>
      </c>
      <c r="I27" s="255">
        <v>118</v>
      </c>
      <c r="J27" s="255">
        <v>116</v>
      </c>
      <c r="K27" s="255">
        <v>113</v>
      </c>
      <c r="L27" s="255">
        <v>98</v>
      </c>
      <c r="M27" s="255">
        <v>88</v>
      </c>
      <c r="N27" s="256">
        <v>-10</v>
      </c>
      <c r="O27" s="257">
        <v>-10.204081632653061</v>
      </c>
      <c r="P27" s="257">
        <v>7.2607260726072615</v>
      </c>
      <c r="Q27" s="258">
        <v>46.315789473684212</v>
      </c>
    </row>
    <row r="28" spans="1:17" ht="17.100000000000001" customHeight="1">
      <c r="A28" s="235"/>
      <c r="B28" s="236" t="s">
        <v>186</v>
      </c>
      <c r="C28" s="237">
        <v>69</v>
      </c>
      <c r="D28" s="237">
        <v>63</v>
      </c>
      <c r="E28" s="237">
        <v>47</v>
      </c>
      <c r="F28" s="237">
        <v>52</v>
      </c>
      <c r="G28" s="237">
        <v>41</v>
      </c>
      <c r="H28" s="237">
        <v>56</v>
      </c>
      <c r="I28" s="237">
        <v>37</v>
      </c>
      <c r="J28" s="237">
        <v>43</v>
      </c>
      <c r="K28" s="237">
        <v>32</v>
      </c>
      <c r="L28" s="237">
        <v>29</v>
      </c>
      <c r="M28" s="237">
        <v>21</v>
      </c>
      <c r="N28" s="238">
        <v>-8</v>
      </c>
      <c r="O28" s="239">
        <v>-27.586206896551722</v>
      </c>
      <c r="P28" s="239">
        <v>1.7326732673267329</v>
      </c>
      <c r="Q28" s="240">
        <v>30.434782608695656</v>
      </c>
    </row>
    <row r="29" spans="1:17" ht="17.100000000000001" customHeight="1">
      <c r="A29" s="241">
        <v>30</v>
      </c>
      <c r="B29" s="242" t="s">
        <v>164</v>
      </c>
      <c r="C29" s="243">
        <v>48</v>
      </c>
      <c r="D29" s="243">
        <v>45</v>
      </c>
      <c r="E29" s="243">
        <v>36</v>
      </c>
      <c r="F29" s="243">
        <v>33</v>
      </c>
      <c r="G29" s="243">
        <v>24</v>
      </c>
      <c r="H29" s="243">
        <v>23</v>
      </c>
      <c r="I29" s="243">
        <v>33</v>
      </c>
      <c r="J29" s="243">
        <v>34</v>
      </c>
      <c r="K29" s="243">
        <v>21</v>
      </c>
      <c r="L29" s="243">
        <v>19</v>
      </c>
      <c r="M29" s="243">
        <v>8</v>
      </c>
      <c r="N29" s="244">
        <v>-11</v>
      </c>
      <c r="O29" s="245">
        <v>-57.894736842105267</v>
      </c>
      <c r="P29" s="245">
        <v>0.66006600660066006</v>
      </c>
      <c r="Q29" s="247">
        <v>16.666666666666664</v>
      </c>
    </row>
    <row r="30" spans="1:17" ht="17.100000000000001" customHeight="1">
      <c r="A30" s="241" t="s">
        <v>191</v>
      </c>
      <c r="B30" s="242" t="s">
        <v>192</v>
      </c>
      <c r="C30" s="243">
        <v>11</v>
      </c>
      <c r="D30" s="243">
        <v>5</v>
      </c>
      <c r="E30" s="243">
        <v>9</v>
      </c>
      <c r="F30" s="243">
        <v>5</v>
      </c>
      <c r="G30" s="243">
        <v>6</v>
      </c>
      <c r="H30" s="243">
        <v>5</v>
      </c>
      <c r="I30" s="243">
        <v>4</v>
      </c>
      <c r="J30" s="243">
        <v>7</v>
      </c>
      <c r="K30" s="243">
        <v>3</v>
      </c>
      <c r="L30" s="243">
        <v>3</v>
      </c>
      <c r="M30" s="243">
        <v>3</v>
      </c>
      <c r="N30" s="244">
        <v>0</v>
      </c>
      <c r="O30" s="245">
        <v>0</v>
      </c>
      <c r="P30" s="245">
        <v>0.24752475247524752</v>
      </c>
      <c r="Q30" s="247">
        <v>27.27272727272727</v>
      </c>
    </row>
    <row r="31" spans="1:17" ht="17.100000000000001" customHeight="1">
      <c r="A31" s="241">
        <v>39</v>
      </c>
      <c r="B31" s="242" t="s">
        <v>172</v>
      </c>
      <c r="C31" s="243">
        <v>10</v>
      </c>
      <c r="D31" s="243">
        <v>15</v>
      </c>
      <c r="E31" s="243">
        <v>6</v>
      </c>
      <c r="F31" s="243">
        <v>8</v>
      </c>
      <c r="G31" s="243">
        <v>5</v>
      </c>
      <c r="H31" s="243">
        <v>5</v>
      </c>
      <c r="I31" s="243">
        <v>12</v>
      </c>
      <c r="J31" s="243">
        <v>7</v>
      </c>
      <c r="K31" s="243">
        <v>4</v>
      </c>
      <c r="L31" s="243">
        <v>3</v>
      </c>
      <c r="M31" s="243">
        <v>6</v>
      </c>
      <c r="N31" s="244">
        <v>3</v>
      </c>
      <c r="O31" s="245">
        <v>100</v>
      </c>
      <c r="P31" s="245">
        <v>0.49504950495049505</v>
      </c>
      <c r="Q31" s="247">
        <v>60</v>
      </c>
    </row>
    <row r="32" spans="1:17" ht="17.100000000000001" customHeight="1">
      <c r="A32" s="241" t="s">
        <v>193</v>
      </c>
      <c r="B32" s="242" t="s">
        <v>168</v>
      </c>
      <c r="C32" s="243">
        <v>24</v>
      </c>
      <c r="D32" s="243">
        <v>20</v>
      </c>
      <c r="E32" s="243">
        <v>32</v>
      </c>
      <c r="F32" s="243">
        <v>33</v>
      </c>
      <c r="G32" s="243">
        <v>30</v>
      </c>
      <c r="H32" s="243">
        <v>23</v>
      </c>
      <c r="I32" s="243">
        <v>19</v>
      </c>
      <c r="J32" s="243">
        <v>23</v>
      </c>
      <c r="K32" s="243">
        <v>19</v>
      </c>
      <c r="L32" s="243">
        <v>24</v>
      </c>
      <c r="M32" s="243">
        <v>17</v>
      </c>
      <c r="N32" s="244">
        <v>-7</v>
      </c>
      <c r="O32" s="245">
        <v>-29.166666666666668</v>
      </c>
      <c r="P32" s="245">
        <v>1.4026402640264026</v>
      </c>
      <c r="Q32" s="247">
        <v>70.833333333333343</v>
      </c>
    </row>
    <row r="33" spans="1:17" ht="17.100000000000001" customHeight="1">
      <c r="A33" s="235"/>
      <c r="B33" s="248" t="s">
        <v>169</v>
      </c>
      <c r="C33" s="249">
        <v>0</v>
      </c>
      <c r="D33" s="249">
        <v>0</v>
      </c>
      <c r="E33" s="249">
        <v>0</v>
      </c>
      <c r="F33" s="249">
        <v>0</v>
      </c>
      <c r="G33" s="249">
        <v>0</v>
      </c>
      <c r="H33" s="249">
        <v>1</v>
      </c>
      <c r="I33" s="249">
        <v>1</v>
      </c>
      <c r="J33" s="249">
        <v>0</v>
      </c>
      <c r="K33" s="249">
        <v>0</v>
      </c>
      <c r="L33" s="249">
        <v>1</v>
      </c>
      <c r="M33" s="249">
        <v>1</v>
      </c>
      <c r="N33" s="250">
        <v>0</v>
      </c>
      <c r="O33" s="251">
        <v>0</v>
      </c>
      <c r="P33" s="251">
        <v>8.2508250825082508E-2</v>
      </c>
      <c r="Q33" s="252" t="s">
        <v>151</v>
      </c>
    </row>
    <row r="34" spans="1:17" ht="17.100000000000001" customHeight="1">
      <c r="A34" s="253"/>
      <c r="B34" s="254" t="s">
        <v>190</v>
      </c>
      <c r="C34" s="255">
        <v>162</v>
      </c>
      <c r="D34" s="255">
        <v>148</v>
      </c>
      <c r="E34" s="255">
        <v>130</v>
      </c>
      <c r="F34" s="255">
        <v>131</v>
      </c>
      <c r="G34" s="255">
        <v>106</v>
      </c>
      <c r="H34" s="255">
        <v>113</v>
      </c>
      <c r="I34" s="255">
        <v>106</v>
      </c>
      <c r="J34" s="255">
        <v>114</v>
      </c>
      <c r="K34" s="255">
        <v>79</v>
      </c>
      <c r="L34" s="255">
        <v>79</v>
      </c>
      <c r="M34" s="255">
        <v>56</v>
      </c>
      <c r="N34" s="256">
        <v>-23</v>
      </c>
      <c r="O34" s="257">
        <v>-29.11392405063291</v>
      </c>
      <c r="P34" s="257">
        <v>4.6204620462046204</v>
      </c>
      <c r="Q34" s="258">
        <v>34.567901234567898</v>
      </c>
    </row>
    <row r="35" spans="1:17" ht="17.100000000000001" customHeight="1">
      <c r="A35" s="235"/>
      <c r="B35" s="236" t="s">
        <v>163</v>
      </c>
      <c r="C35" s="237">
        <v>59</v>
      </c>
      <c r="D35" s="237">
        <v>66</v>
      </c>
      <c r="E35" s="237">
        <v>55</v>
      </c>
      <c r="F35" s="237">
        <v>63</v>
      </c>
      <c r="G35" s="237">
        <v>60</v>
      </c>
      <c r="H35" s="237">
        <v>56</v>
      </c>
      <c r="I35" s="237">
        <v>53</v>
      </c>
      <c r="J35" s="237">
        <v>48</v>
      </c>
      <c r="K35" s="237">
        <v>54</v>
      </c>
      <c r="L35" s="237">
        <v>47</v>
      </c>
      <c r="M35" s="237">
        <v>39</v>
      </c>
      <c r="N35" s="238">
        <v>-8</v>
      </c>
      <c r="O35" s="239">
        <v>-17.021276595744681</v>
      </c>
      <c r="P35" s="239">
        <v>3.217821782178218</v>
      </c>
      <c r="Q35" s="240">
        <v>66.101694915254242</v>
      </c>
    </row>
    <row r="36" spans="1:17" ht="17.100000000000001" customHeight="1">
      <c r="A36" s="241">
        <v>40</v>
      </c>
      <c r="B36" s="242" t="s">
        <v>196</v>
      </c>
      <c r="C36" s="243">
        <v>33</v>
      </c>
      <c r="D36" s="243">
        <v>46</v>
      </c>
      <c r="E36" s="243">
        <v>40</v>
      </c>
      <c r="F36" s="243">
        <v>26</v>
      </c>
      <c r="G36" s="243">
        <v>34</v>
      </c>
      <c r="H36" s="243">
        <v>41</v>
      </c>
      <c r="I36" s="243">
        <v>41</v>
      </c>
      <c r="J36" s="243">
        <v>38</v>
      </c>
      <c r="K36" s="243">
        <v>44</v>
      </c>
      <c r="L36" s="243">
        <v>30</v>
      </c>
      <c r="M36" s="243">
        <v>35</v>
      </c>
      <c r="N36" s="244">
        <v>5</v>
      </c>
      <c r="O36" s="245">
        <v>16.666666666666664</v>
      </c>
      <c r="P36" s="245">
        <v>2.8877887788778875</v>
      </c>
      <c r="Q36" s="247">
        <v>106.06060606060606</v>
      </c>
    </row>
    <row r="37" spans="1:17" ht="17.100000000000001" customHeight="1">
      <c r="A37" s="241" t="s">
        <v>195</v>
      </c>
      <c r="B37" s="242" t="s">
        <v>192</v>
      </c>
      <c r="C37" s="243">
        <v>9</v>
      </c>
      <c r="D37" s="243">
        <v>16</v>
      </c>
      <c r="E37" s="243">
        <v>10</v>
      </c>
      <c r="F37" s="243">
        <v>7</v>
      </c>
      <c r="G37" s="243">
        <v>9</v>
      </c>
      <c r="H37" s="243">
        <v>10</v>
      </c>
      <c r="I37" s="243">
        <v>7</v>
      </c>
      <c r="J37" s="243">
        <v>6</v>
      </c>
      <c r="K37" s="243">
        <v>8</v>
      </c>
      <c r="L37" s="243">
        <v>5</v>
      </c>
      <c r="M37" s="243">
        <v>9</v>
      </c>
      <c r="N37" s="244">
        <v>4</v>
      </c>
      <c r="O37" s="245">
        <v>80</v>
      </c>
      <c r="P37" s="245">
        <v>0.74257425742574257</v>
      </c>
      <c r="Q37" s="247">
        <v>100</v>
      </c>
    </row>
    <row r="38" spans="1:17" ht="17.100000000000001" customHeight="1">
      <c r="A38" s="241">
        <v>49</v>
      </c>
      <c r="B38" s="242" t="s">
        <v>167</v>
      </c>
      <c r="C38" s="243">
        <v>12</v>
      </c>
      <c r="D38" s="243">
        <v>12</v>
      </c>
      <c r="E38" s="243">
        <v>14</v>
      </c>
      <c r="F38" s="243">
        <v>12</v>
      </c>
      <c r="G38" s="243">
        <v>17</v>
      </c>
      <c r="H38" s="243">
        <v>10</v>
      </c>
      <c r="I38" s="243">
        <v>13</v>
      </c>
      <c r="J38" s="243">
        <v>13</v>
      </c>
      <c r="K38" s="243">
        <v>14</v>
      </c>
      <c r="L38" s="243">
        <v>8</v>
      </c>
      <c r="M38" s="243">
        <v>10</v>
      </c>
      <c r="N38" s="244">
        <v>2</v>
      </c>
      <c r="O38" s="245">
        <v>25</v>
      </c>
      <c r="P38" s="245">
        <v>0.82508250825082496</v>
      </c>
      <c r="Q38" s="247">
        <v>83.333333333333343</v>
      </c>
    </row>
    <row r="39" spans="1:17" ht="17.100000000000001" customHeight="1">
      <c r="A39" s="241" t="s">
        <v>193</v>
      </c>
      <c r="B39" s="242" t="s">
        <v>168</v>
      </c>
      <c r="C39" s="243">
        <v>29</v>
      </c>
      <c r="D39" s="243">
        <v>28</v>
      </c>
      <c r="E39" s="243">
        <v>40</v>
      </c>
      <c r="F39" s="243">
        <v>32</v>
      </c>
      <c r="G39" s="243">
        <v>36</v>
      </c>
      <c r="H39" s="243">
        <v>33</v>
      </c>
      <c r="I39" s="243">
        <v>32</v>
      </c>
      <c r="J39" s="243">
        <v>24</v>
      </c>
      <c r="K39" s="243">
        <v>33</v>
      </c>
      <c r="L39" s="243">
        <v>29</v>
      </c>
      <c r="M39" s="243">
        <v>27</v>
      </c>
      <c r="N39" s="244">
        <v>-2</v>
      </c>
      <c r="O39" s="245">
        <v>-6.8965517241379306</v>
      </c>
      <c r="P39" s="245">
        <v>2.2277227722772275</v>
      </c>
      <c r="Q39" s="247">
        <v>93.103448275862064</v>
      </c>
    </row>
    <row r="40" spans="1:17" ht="17.100000000000001" customHeight="1">
      <c r="A40" s="235"/>
      <c r="B40" s="248" t="s">
        <v>169</v>
      </c>
      <c r="C40" s="249">
        <v>0</v>
      </c>
      <c r="D40" s="249">
        <v>0</v>
      </c>
      <c r="E40" s="249">
        <v>0</v>
      </c>
      <c r="F40" s="249">
        <v>0</v>
      </c>
      <c r="G40" s="249">
        <v>0</v>
      </c>
      <c r="H40" s="249">
        <v>0</v>
      </c>
      <c r="I40" s="249">
        <v>0</v>
      </c>
      <c r="J40" s="249">
        <v>0</v>
      </c>
      <c r="K40" s="249">
        <v>0</v>
      </c>
      <c r="L40" s="249">
        <v>0</v>
      </c>
      <c r="M40" s="249">
        <v>1</v>
      </c>
      <c r="N40" s="250">
        <v>1</v>
      </c>
      <c r="O40" s="251" t="s">
        <v>151</v>
      </c>
      <c r="P40" s="251">
        <v>8.2508250825082508E-2</v>
      </c>
      <c r="Q40" s="252" t="s">
        <v>151</v>
      </c>
    </row>
    <row r="41" spans="1:17" ht="17.100000000000001" customHeight="1">
      <c r="A41" s="253"/>
      <c r="B41" s="254" t="s">
        <v>190</v>
      </c>
      <c r="C41" s="255">
        <v>142</v>
      </c>
      <c r="D41" s="255">
        <v>168</v>
      </c>
      <c r="E41" s="255">
        <v>159</v>
      </c>
      <c r="F41" s="255">
        <v>140</v>
      </c>
      <c r="G41" s="255">
        <v>156</v>
      </c>
      <c r="H41" s="255">
        <v>150</v>
      </c>
      <c r="I41" s="255">
        <v>146</v>
      </c>
      <c r="J41" s="255">
        <v>129</v>
      </c>
      <c r="K41" s="255">
        <v>153</v>
      </c>
      <c r="L41" s="255">
        <v>119</v>
      </c>
      <c r="M41" s="255">
        <v>121</v>
      </c>
      <c r="N41" s="256">
        <v>2</v>
      </c>
      <c r="O41" s="257">
        <v>1.680672268907563</v>
      </c>
      <c r="P41" s="257">
        <v>9.9834983498349832</v>
      </c>
      <c r="Q41" s="258">
        <v>85.211267605633793</v>
      </c>
    </row>
    <row r="42" spans="1:17" ht="17.100000000000001" customHeight="1">
      <c r="A42" s="235"/>
      <c r="B42" s="236" t="s">
        <v>163</v>
      </c>
      <c r="C42" s="237">
        <v>88</v>
      </c>
      <c r="D42" s="237">
        <v>87</v>
      </c>
      <c r="E42" s="237">
        <v>76</v>
      </c>
      <c r="F42" s="237">
        <v>61</v>
      </c>
      <c r="G42" s="237">
        <v>65</v>
      </c>
      <c r="H42" s="237">
        <v>66</v>
      </c>
      <c r="I42" s="237">
        <v>77</v>
      </c>
      <c r="J42" s="237">
        <v>61</v>
      </c>
      <c r="K42" s="237">
        <v>66</v>
      </c>
      <c r="L42" s="237">
        <v>55</v>
      </c>
      <c r="M42" s="237">
        <v>45</v>
      </c>
      <c r="N42" s="238">
        <v>-10</v>
      </c>
      <c r="O42" s="239">
        <v>-18.181818181818183</v>
      </c>
      <c r="P42" s="239">
        <v>3.7128712871287126</v>
      </c>
      <c r="Q42" s="240">
        <v>51.136363636363633</v>
      </c>
    </row>
    <row r="43" spans="1:17" ht="17.100000000000001" customHeight="1">
      <c r="A43" s="241">
        <v>50</v>
      </c>
      <c r="B43" s="242" t="s">
        <v>196</v>
      </c>
      <c r="C43" s="243">
        <v>11</v>
      </c>
      <c r="D43" s="243">
        <v>15</v>
      </c>
      <c r="E43" s="243">
        <v>23</v>
      </c>
      <c r="F43" s="243">
        <v>18</v>
      </c>
      <c r="G43" s="243">
        <v>24</v>
      </c>
      <c r="H43" s="243">
        <v>23</v>
      </c>
      <c r="I43" s="243">
        <v>30</v>
      </c>
      <c r="J43" s="243">
        <v>32</v>
      </c>
      <c r="K43" s="243">
        <v>21</v>
      </c>
      <c r="L43" s="243">
        <v>23</v>
      </c>
      <c r="M43" s="243">
        <v>30</v>
      </c>
      <c r="N43" s="244">
        <v>7</v>
      </c>
      <c r="O43" s="245">
        <v>30.434782608695656</v>
      </c>
      <c r="P43" s="245">
        <v>2.4752475247524752</v>
      </c>
      <c r="Q43" s="247">
        <v>272.72727272727269</v>
      </c>
    </row>
    <row r="44" spans="1:17" ht="17.100000000000001" customHeight="1">
      <c r="A44" s="241" t="s">
        <v>191</v>
      </c>
      <c r="B44" s="242" t="s">
        <v>192</v>
      </c>
      <c r="C44" s="243">
        <v>16</v>
      </c>
      <c r="D44" s="243">
        <v>10</v>
      </c>
      <c r="E44" s="243">
        <v>14</v>
      </c>
      <c r="F44" s="243">
        <v>13</v>
      </c>
      <c r="G44" s="243">
        <v>9</v>
      </c>
      <c r="H44" s="243">
        <v>10</v>
      </c>
      <c r="I44" s="243">
        <v>11</v>
      </c>
      <c r="J44" s="243">
        <v>10</v>
      </c>
      <c r="K44" s="243">
        <v>5</v>
      </c>
      <c r="L44" s="243">
        <v>11</v>
      </c>
      <c r="M44" s="243">
        <v>6</v>
      </c>
      <c r="N44" s="244">
        <v>-5</v>
      </c>
      <c r="O44" s="245">
        <v>-45.454545454545453</v>
      </c>
      <c r="P44" s="245">
        <v>0.49504950495049505</v>
      </c>
      <c r="Q44" s="247">
        <v>37.5</v>
      </c>
    </row>
    <row r="45" spans="1:17" ht="17.100000000000001" customHeight="1">
      <c r="A45" s="241">
        <v>59</v>
      </c>
      <c r="B45" s="242" t="s">
        <v>172</v>
      </c>
      <c r="C45" s="243">
        <v>26</v>
      </c>
      <c r="D45" s="243">
        <v>17</v>
      </c>
      <c r="E45" s="243">
        <v>28</v>
      </c>
      <c r="F45" s="243">
        <v>13</v>
      </c>
      <c r="G45" s="243">
        <v>23</v>
      </c>
      <c r="H45" s="243">
        <v>23</v>
      </c>
      <c r="I45" s="243">
        <v>16</v>
      </c>
      <c r="J45" s="243">
        <v>17</v>
      </c>
      <c r="K45" s="243">
        <v>12</v>
      </c>
      <c r="L45" s="243">
        <v>17</v>
      </c>
      <c r="M45" s="243">
        <v>22</v>
      </c>
      <c r="N45" s="244">
        <v>5</v>
      </c>
      <c r="O45" s="245">
        <v>29.411764705882355</v>
      </c>
      <c r="P45" s="245">
        <v>1.8151815181518154</v>
      </c>
      <c r="Q45" s="247">
        <v>84.615384615384613</v>
      </c>
    </row>
    <row r="46" spans="1:17" ht="17.100000000000001" customHeight="1">
      <c r="A46" s="241" t="s">
        <v>187</v>
      </c>
      <c r="B46" s="242" t="s">
        <v>168</v>
      </c>
      <c r="C46" s="243">
        <v>73</v>
      </c>
      <c r="D46" s="243">
        <v>61</v>
      </c>
      <c r="E46" s="243">
        <v>63</v>
      </c>
      <c r="F46" s="243">
        <v>67</v>
      </c>
      <c r="G46" s="243">
        <v>43</v>
      </c>
      <c r="H46" s="243">
        <v>48</v>
      </c>
      <c r="I46" s="243">
        <v>44</v>
      </c>
      <c r="J46" s="243">
        <v>40</v>
      </c>
      <c r="K46" s="243">
        <v>45</v>
      </c>
      <c r="L46" s="243">
        <v>30</v>
      </c>
      <c r="M46" s="243">
        <v>31</v>
      </c>
      <c r="N46" s="244">
        <v>1</v>
      </c>
      <c r="O46" s="245">
        <v>3.3333333333333335</v>
      </c>
      <c r="P46" s="245">
        <v>2.557755775577558</v>
      </c>
      <c r="Q46" s="247">
        <v>42.465753424657535</v>
      </c>
    </row>
    <row r="47" spans="1:17" ht="17.100000000000001" customHeight="1">
      <c r="A47" s="235"/>
      <c r="B47" s="248" t="s">
        <v>169</v>
      </c>
      <c r="C47" s="249">
        <v>0</v>
      </c>
      <c r="D47" s="249">
        <v>2</v>
      </c>
      <c r="E47" s="249">
        <v>0</v>
      </c>
      <c r="F47" s="249">
        <v>0</v>
      </c>
      <c r="G47" s="249">
        <v>0</v>
      </c>
      <c r="H47" s="249">
        <v>0</v>
      </c>
      <c r="I47" s="249">
        <v>0</v>
      </c>
      <c r="J47" s="249">
        <v>1</v>
      </c>
      <c r="K47" s="249">
        <v>2</v>
      </c>
      <c r="L47" s="249">
        <v>0</v>
      </c>
      <c r="M47" s="249">
        <v>0</v>
      </c>
      <c r="N47" s="250">
        <v>0</v>
      </c>
      <c r="O47" s="251" t="s">
        <v>150</v>
      </c>
      <c r="P47" s="251">
        <v>0</v>
      </c>
      <c r="Q47" s="252" t="s">
        <v>150</v>
      </c>
    </row>
    <row r="48" spans="1:17" ht="17.100000000000001" customHeight="1">
      <c r="A48" s="253"/>
      <c r="B48" s="254" t="s">
        <v>46</v>
      </c>
      <c r="C48" s="255">
        <v>214</v>
      </c>
      <c r="D48" s="255">
        <v>192</v>
      </c>
      <c r="E48" s="255">
        <v>204</v>
      </c>
      <c r="F48" s="255">
        <v>172</v>
      </c>
      <c r="G48" s="255">
        <v>164</v>
      </c>
      <c r="H48" s="255">
        <v>170</v>
      </c>
      <c r="I48" s="255">
        <v>178</v>
      </c>
      <c r="J48" s="255">
        <v>161</v>
      </c>
      <c r="K48" s="255">
        <v>151</v>
      </c>
      <c r="L48" s="255">
        <v>136</v>
      </c>
      <c r="M48" s="255">
        <v>134</v>
      </c>
      <c r="N48" s="256">
        <v>-2</v>
      </c>
      <c r="O48" s="257">
        <v>-1.4705882352941175</v>
      </c>
      <c r="P48" s="257">
        <v>11.056105610561056</v>
      </c>
      <c r="Q48" s="258">
        <v>62.616822429906534</v>
      </c>
    </row>
    <row r="49" spans="1:17" ht="17.100000000000001" customHeight="1">
      <c r="A49" s="235"/>
      <c r="B49" s="236" t="s">
        <v>163</v>
      </c>
      <c r="C49" s="237">
        <v>55</v>
      </c>
      <c r="D49" s="237">
        <v>44</v>
      </c>
      <c r="E49" s="237">
        <v>62</v>
      </c>
      <c r="F49" s="237">
        <v>46</v>
      </c>
      <c r="G49" s="237">
        <v>43</v>
      </c>
      <c r="H49" s="237">
        <v>43</v>
      </c>
      <c r="I49" s="237">
        <v>46</v>
      </c>
      <c r="J49" s="237">
        <v>39</v>
      </c>
      <c r="K49" s="237">
        <v>48</v>
      </c>
      <c r="L49" s="237">
        <v>24</v>
      </c>
      <c r="M49" s="237">
        <v>27</v>
      </c>
      <c r="N49" s="238">
        <v>3</v>
      </c>
      <c r="O49" s="239">
        <v>12.5</v>
      </c>
      <c r="P49" s="239">
        <v>2.2277227722772275</v>
      </c>
      <c r="Q49" s="240">
        <v>49.090909090909093</v>
      </c>
    </row>
    <row r="50" spans="1:17" ht="17.100000000000001" customHeight="1">
      <c r="A50" s="241">
        <v>60</v>
      </c>
      <c r="B50" s="242" t="s">
        <v>196</v>
      </c>
      <c r="C50" s="243">
        <v>7</v>
      </c>
      <c r="D50" s="243">
        <v>5</v>
      </c>
      <c r="E50" s="243">
        <v>7</v>
      </c>
      <c r="F50" s="243">
        <v>4</v>
      </c>
      <c r="G50" s="243">
        <v>8</v>
      </c>
      <c r="H50" s="243">
        <v>7</v>
      </c>
      <c r="I50" s="243">
        <v>12</v>
      </c>
      <c r="J50" s="243">
        <v>2</v>
      </c>
      <c r="K50" s="243">
        <v>10</v>
      </c>
      <c r="L50" s="243">
        <v>10</v>
      </c>
      <c r="M50" s="243">
        <v>11</v>
      </c>
      <c r="N50" s="244">
        <v>1</v>
      </c>
      <c r="O50" s="245">
        <v>10</v>
      </c>
      <c r="P50" s="245">
        <v>0.90759075907590769</v>
      </c>
      <c r="Q50" s="247">
        <v>157.14285714285714</v>
      </c>
    </row>
    <row r="51" spans="1:17" ht="17.100000000000001" customHeight="1">
      <c r="A51" s="241" t="s">
        <v>195</v>
      </c>
      <c r="B51" s="242" t="s">
        <v>192</v>
      </c>
      <c r="C51" s="243">
        <v>11</v>
      </c>
      <c r="D51" s="243">
        <v>18</v>
      </c>
      <c r="E51" s="243">
        <v>10</v>
      </c>
      <c r="F51" s="243">
        <v>18</v>
      </c>
      <c r="G51" s="243">
        <v>12</v>
      </c>
      <c r="H51" s="243">
        <v>7</v>
      </c>
      <c r="I51" s="243">
        <v>5</v>
      </c>
      <c r="J51" s="243">
        <v>7</v>
      </c>
      <c r="K51" s="243">
        <v>11</v>
      </c>
      <c r="L51" s="243">
        <v>7</v>
      </c>
      <c r="M51" s="243">
        <v>2</v>
      </c>
      <c r="N51" s="244">
        <v>-5</v>
      </c>
      <c r="O51" s="245">
        <v>-71.428571428571431</v>
      </c>
      <c r="P51" s="245">
        <v>0.16501650165016502</v>
      </c>
      <c r="Q51" s="247">
        <v>18.181818181818183</v>
      </c>
    </row>
    <row r="52" spans="1:17" ht="17.100000000000001" customHeight="1">
      <c r="A52" s="241">
        <v>64</v>
      </c>
      <c r="B52" s="242" t="s">
        <v>167</v>
      </c>
      <c r="C52" s="243">
        <v>23</v>
      </c>
      <c r="D52" s="243">
        <v>19</v>
      </c>
      <c r="E52" s="243">
        <v>30</v>
      </c>
      <c r="F52" s="243">
        <v>16</v>
      </c>
      <c r="G52" s="243">
        <v>17</v>
      </c>
      <c r="H52" s="243">
        <v>17</v>
      </c>
      <c r="I52" s="243">
        <v>23</v>
      </c>
      <c r="J52" s="243">
        <v>12</v>
      </c>
      <c r="K52" s="243">
        <v>9</v>
      </c>
      <c r="L52" s="243">
        <v>7</v>
      </c>
      <c r="M52" s="243">
        <v>7</v>
      </c>
      <c r="N52" s="244">
        <v>0</v>
      </c>
      <c r="O52" s="245">
        <v>0</v>
      </c>
      <c r="P52" s="245">
        <v>0.57755775577557755</v>
      </c>
      <c r="Q52" s="247">
        <v>30.434782608695656</v>
      </c>
    </row>
    <row r="53" spans="1:17" ht="17.100000000000001" customHeight="1">
      <c r="A53" s="241" t="s">
        <v>187</v>
      </c>
      <c r="B53" s="242" t="s">
        <v>168</v>
      </c>
      <c r="C53" s="243">
        <v>44</v>
      </c>
      <c r="D53" s="243">
        <v>45</v>
      </c>
      <c r="E53" s="243">
        <v>53</v>
      </c>
      <c r="F53" s="243">
        <v>57</v>
      </c>
      <c r="G53" s="243">
        <v>39</v>
      </c>
      <c r="H53" s="243">
        <v>40</v>
      </c>
      <c r="I53" s="243">
        <v>38</v>
      </c>
      <c r="J53" s="243">
        <v>28</v>
      </c>
      <c r="K53" s="243">
        <v>19</v>
      </c>
      <c r="L53" s="243">
        <v>30</v>
      </c>
      <c r="M53" s="243">
        <v>27</v>
      </c>
      <c r="N53" s="244">
        <v>-3</v>
      </c>
      <c r="O53" s="245">
        <v>-10</v>
      </c>
      <c r="P53" s="245">
        <v>2.2277227722772275</v>
      </c>
      <c r="Q53" s="247">
        <v>61.363636363636367</v>
      </c>
    </row>
    <row r="54" spans="1:17" ht="17.100000000000001" customHeight="1">
      <c r="A54" s="235"/>
      <c r="B54" s="248" t="s">
        <v>169</v>
      </c>
      <c r="C54" s="249">
        <v>1</v>
      </c>
      <c r="D54" s="249">
        <v>1</v>
      </c>
      <c r="E54" s="249">
        <v>1</v>
      </c>
      <c r="F54" s="249">
        <v>0</v>
      </c>
      <c r="G54" s="249">
        <v>0</v>
      </c>
      <c r="H54" s="249">
        <v>0</v>
      </c>
      <c r="I54" s="249">
        <v>0</v>
      </c>
      <c r="J54" s="249">
        <v>1</v>
      </c>
      <c r="K54" s="249">
        <v>1</v>
      </c>
      <c r="L54" s="249">
        <v>1</v>
      </c>
      <c r="M54" s="249">
        <v>0</v>
      </c>
      <c r="N54" s="250">
        <v>-1</v>
      </c>
      <c r="O54" s="251">
        <v>-100</v>
      </c>
      <c r="P54" s="251">
        <v>0</v>
      </c>
      <c r="Q54" s="252">
        <v>0</v>
      </c>
    </row>
    <row r="55" spans="1:17" ht="17.100000000000001" customHeight="1">
      <c r="A55" s="253"/>
      <c r="B55" s="254" t="s">
        <v>46</v>
      </c>
      <c r="C55" s="255">
        <v>141</v>
      </c>
      <c r="D55" s="255">
        <v>132</v>
      </c>
      <c r="E55" s="255">
        <v>163</v>
      </c>
      <c r="F55" s="255">
        <v>141</v>
      </c>
      <c r="G55" s="255">
        <v>119</v>
      </c>
      <c r="H55" s="255">
        <v>114</v>
      </c>
      <c r="I55" s="255">
        <v>124</v>
      </c>
      <c r="J55" s="255">
        <v>89</v>
      </c>
      <c r="K55" s="255">
        <v>98</v>
      </c>
      <c r="L55" s="255">
        <v>79</v>
      </c>
      <c r="M55" s="255">
        <v>74</v>
      </c>
      <c r="N55" s="256">
        <v>-5</v>
      </c>
      <c r="O55" s="257">
        <v>-6.3291139240506329</v>
      </c>
      <c r="P55" s="257">
        <v>6.105610561056106</v>
      </c>
      <c r="Q55" s="258">
        <v>52.4822695035461</v>
      </c>
    </row>
    <row r="56" spans="1:17" ht="17.100000000000001" customHeight="1">
      <c r="A56" s="235"/>
      <c r="B56" s="236" t="s">
        <v>186</v>
      </c>
      <c r="C56" s="237">
        <v>233</v>
      </c>
      <c r="D56" s="237">
        <v>226</v>
      </c>
      <c r="E56" s="237">
        <v>228</v>
      </c>
      <c r="F56" s="237">
        <v>227</v>
      </c>
      <c r="G56" s="237">
        <v>239</v>
      </c>
      <c r="H56" s="237">
        <v>245</v>
      </c>
      <c r="I56" s="237">
        <v>233</v>
      </c>
      <c r="J56" s="237">
        <v>260</v>
      </c>
      <c r="K56" s="237">
        <v>229</v>
      </c>
      <c r="L56" s="237">
        <v>256</v>
      </c>
      <c r="M56" s="237">
        <v>207</v>
      </c>
      <c r="N56" s="238">
        <v>-49</v>
      </c>
      <c r="O56" s="239">
        <v>-19.140625</v>
      </c>
      <c r="P56" s="239">
        <v>17.079207920792079</v>
      </c>
      <c r="Q56" s="240">
        <v>88.841201716738198</v>
      </c>
    </row>
    <row r="57" spans="1:17" ht="17.100000000000001" customHeight="1">
      <c r="A57" s="241">
        <v>65</v>
      </c>
      <c r="B57" s="242" t="s">
        <v>196</v>
      </c>
      <c r="C57" s="243">
        <v>15</v>
      </c>
      <c r="D57" s="243">
        <v>15</v>
      </c>
      <c r="E57" s="243">
        <v>16</v>
      </c>
      <c r="F57" s="243">
        <v>9</v>
      </c>
      <c r="G57" s="243">
        <v>22</v>
      </c>
      <c r="H57" s="243">
        <v>14</v>
      </c>
      <c r="I57" s="243">
        <v>14</v>
      </c>
      <c r="J57" s="243">
        <v>19</v>
      </c>
      <c r="K57" s="243">
        <v>16</v>
      </c>
      <c r="L57" s="243">
        <v>12</v>
      </c>
      <c r="M57" s="243">
        <v>14</v>
      </c>
      <c r="N57" s="244">
        <v>2</v>
      </c>
      <c r="O57" s="245">
        <v>16.666666666666664</v>
      </c>
      <c r="P57" s="245">
        <v>1.1551155115511551</v>
      </c>
      <c r="Q57" s="247">
        <v>93.333333333333329</v>
      </c>
    </row>
    <row r="58" spans="1:17" ht="17.100000000000001" customHeight="1">
      <c r="A58" s="241" t="s">
        <v>187</v>
      </c>
      <c r="B58" s="242" t="s">
        <v>192</v>
      </c>
      <c r="C58" s="243">
        <v>51</v>
      </c>
      <c r="D58" s="243">
        <v>49</v>
      </c>
      <c r="E58" s="243">
        <v>57</v>
      </c>
      <c r="F58" s="243">
        <v>51</v>
      </c>
      <c r="G58" s="243">
        <v>49</v>
      </c>
      <c r="H58" s="243">
        <v>52</v>
      </c>
      <c r="I58" s="243">
        <v>45</v>
      </c>
      <c r="J58" s="243">
        <v>47</v>
      </c>
      <c r="K58" s="243">
        <v>27</v>
      </c>
      <c r="L58" s="243">
        <v>42</v>
      </c>
      <c r="M58" s="243">
        <v>36</v>
      </c>
      <c r="N58" s="244">
        <v>-6</v>
      </c>
      <c r="O58" s="245">
        <v>-14.285714285714285</v>
      </c>
      <c r="P58" s="245">
        <v>2.9702970297029703</v>
      </c>
      <c r="Q58" s="247">
        <v>70.588235294117652</v>
      </c>
    </row>
    <row r="59" spans="1:17" ht="17.100000000000001" customHeight="1">
      <c r="A59" s="241" t="s">
        <v>197</v>
      </c>
      <c r="B59" s="242" t="s">
        <v>167</v>
      </c>
      <c r="C59" s="243">
        <v>176</v>
      </c>
      <c r="D59" s="243">
        <v>173</v>
      </c>
      <c r="E59" s="243">
        <v>128</v>
      </c>
      <c r="F59" s="243">
        <v>128</v>
      </c>
      <c r="G59" s="243">
        <v>143</v>
      </c>
      <c r="H59" s="243">
        <v>106</v>
      </c>
      <c r="I59" s="243">
        <v>147</v>
      </c>
      <c r="J59" s="243">
        <v>125</v>
      </c>
      <c r="K59" s="243">
        <v>127</v>
      </c>
      <c r="L59" s="243">
        <v>104</v>
      </c>
      <c r="M59" s="243">
        <v>118</v>
      </c>
      <c r="N59" s="244">
        <v>14</v>
      </c>
      <c r="O59" s="245">
        <v>13.461538461538462</v>
      </c>
      <c r="P59" s="245">
        <v>9.7359735973597363</v>
      </c>
      <c r="Q59" s="247">
        <v>67.045454545454547</v>
      </c>
    </row>
    <row r="60" spans="1:17" ht="17.100000000000001" customHeight="1">
      <c r="A60" s="241" t="s">
        <v>198</v>
      </c>
      <c r="B60" s="242" t="s">
        <v>168</v>
      </c>
      <c r="C60" s="243">
        <v>459</v>
      </c>
      <c r="D60" s="243">
        <v>465</v>
      </c>
      <c r="E60" s="243">
        <v>447</v>
      </c>
      <c r="F60" s="243">
        <v>419</v>
      </c>
      <c r="G60" s="243">
        <v>435</v>
      </c>
      <c r="H60" s="243">
        <v>423</v>
      </c>
      <c r="I60" s="243">
        <v>402</v>
      </c>
      <c r="J60" s="243">
        <v>402</v>
      </c>
      <c r="K60" s="243">
        <v>351</v>
      </c>
      <c r="L60" s="243">
        <v>366</v>
      </c>
      <c r="M60" s="243">
        <v>311</v>
      </c>
      <c r="N60" s="244">
        <v>-55</v>
      </c>
      <c r="O60" s="245">
        <v>-15.027322404371585</v>
      </c>
      <c r="P60" s="245">
        <v>25.660066006600662</v>
      </c>
      <c r="Q60" s="247">
        <v>67.755991285403056</v>
      </c>
    </row>
    <row r="61" spans="1:17" ht="17.100000000000001" customHeight="1">
      <c r="A61" s="235"/>
      <c r="B61" s="248" t="s">
        <v>169</v>
      </c>
      <c r="C61" s="249">
        <v>6</v>
      </c>
      <c r="D61" s="249">
        <v>1</v>
      </c>
      <c r="E61" s="249">
        <v>2</v>
      </c>
      <c r="F61" s="249">
        <v>2</v>
      </c>
      <c r="G61" s="249">
        <v>4</v>
      </c>
      <c r="H61" s="249">
        <v>1</v>
      </c>
      <c r="I61" s="249">
        <v>5</v>
      </c>
      <c r="J61" s="249">
        <v>7</v>
      </c>
      <c r="K61" s="249">
        <v>1</v>
      </c>
      <c r="L61" s="249">
        <v>1</v>
      </c>
      <c r="M61" s="249">
        <v>4</v>
      </c>
      <c r="N61" s="250">
        <v>3</v>
      </c>
      <c r="O61" s="251">
        <v>300</v>
      </c>
      <c r="P61" s="251">
        <v>0.33003300330033003</v>
      </c>
      <c r="Q61" s="252">
        <v>66.666666666666657</v>
      </c>
    </row>
    <row r="62" spans="1:17" ht="17.100000000000001" customHeight="1">
      <c r="A62" s="253"/>
      <c r="B62" s="254" t="s">
        <v>190</v>
      </c>
      <c r="C62" s="255">
        <v>940</v>
      </c>
      <c r="D62" s="255">
        <v>929</v>
      </c>
      <c r="E62" s="255">
        <v>878</v>
      </c>
      <c r="F62" s="255">
        <v>836</v>
      </c>
      <c r="G62" s="255">
        <v>892</v>
      </c>
      <c r="H62" s="255">
        <v>841</v>
      </c>
      <c r="I62" s="255">
        <v>846</v>
      </c>
      <c r="J62" s="255">
        <v>860</v>
      </c>
      <c r="K62" s="255">
        <v>751</v>
      </c>
      <c r="L62" s="255">
        <v>781</v>
      </c>
      <c r="M62" s="255">
        <v>690</v>
      </c>
      <c r="N62" s="256">
        <v>-91</v>
      </c>
      <c r="O62" s="257">
        <v>-11.651728553137005</v>
      </c>
      <c r="P62" s="257">
        <v>56.930693069306926</v>
      </c>
      <c r="Q62" s="258">
        <v>73.40425531914893</v>
      </c>
    </row>
    <row r="63" spans="1:17" ht="17.100000000000001" customHeight="1">
      <c r="A63" s="235"/>
      <c r="B63" s="236" t="s">
        <v>186</v>
      </c>
      <c r="C63" s="237">
        <v>650</v>
      </c>
      <c r="D63" s="237">
        <v>599</v>
      </c>
      <c r="E63" s="237">
        <v>569</v>
      </c>
      <c r="F63" s="237">
        <v>550</v>
      </c>
      <c r="G63" s="237">
        <v>571</v>
      </c>
      <c r="H63" s="237">
        <v>571</v>
      </c>
      <c r="I63" s="237">
        <v>524</v>
      </c>
      <c r="J63" s="237">
        <v>563</v>
      </c>
      <c r="K63" s="237">
        <v>500</v>
      </c>
      <c r="L63" s="237">
        <v>477</v>
      </c>
      <c r="M63" s="237">
        <v>397</v>
      </c>
      <c r="N63" s="238">
        <v>-80</v>
      </c>
      <c r="O63" s="239">
        <v>-16.771488469601678</v>
      </c>
      <c r="P63" s="239">
        <v>32.755775577557756</v>
      </c>
      <c r="Q63" s="240">
        <v>61.076923076923073</v>
      </c>
    </row>
    <row r="64" spans="1:17" ht="17.100000000000001" customHeight="1">
      <c r="A64" s="241" t="s">
        <v>199</v>
      </c>
      <c r="B64" s="242" t="s">
        <v>164</v>
      </c>
      <c r="C64" s="243">
        <v>189</v>
      </c>
      <c r="D64" s="243">
        <v>193</v>
      </c>
      <c r="E64" s="243">
        <v>188</v>
      </c>
      <c r="F64" s="243">
        <v>139</v>
      </c>
      <c r="G64" s="243">
        <v>164</v>
      </c>
      <c r="H64" s="243">
        <v>151</v>
      </c>
      <c r="I64" s="243">
        <v>166</v>
      </c>
      <c r="J64" s="243">
        <v>168</v>
      </c>
      <c r="K64" s="243">
        <v>158</v>
      </c>
      <c r="L64" s="243">
        <v>140</v>
      </c>
      <c r="M64" s="243">
        <v>131</v>
      </c>
      <c r="N64" s="244">
        <v>-9</v>
      </c>
      <c r="O64" s="245">
        <v>-6.4285714285714279</v>
      </c>
      <c r="P64" s="245">
        <v>10.80858085808581</v>
      </c>
      <c r="Q64" s="247">
        <v>69.312169312169317</v>
      </c>
    </row>
    <row r="65" spans="1:17" ht="17.100000000000001" customHeight="1">
      <c r="A65" s="241"/>
      <c r="B65" s="242" t="s">
        <v>165</v>
      </c>
      <c r="C65" s="243">
        <v>124</v>
      </c>
      <c r="D65" s="243">
        <v>122</v>
      </c>
      <c r="E65" s="243">
        <v>129</v>
      </c>
      <c r="F65" s="243">
        <v>111</v>
      </c>
      <c r="G65" s="243">
        <v>107</v>
      </c>
      <c r="H65" s="243">
        <v>107</v>
      </c>
      <c r="I65" s="243">
        <v>88</v>
      </c>
      <c r="J65" s="243">
        <v>86</v>
      </c>
      <c r="K65" s="243">
        <v>65</v>
      </c>
      <c r="L65" s="243">
        <v>84</v>
      </c>
      <c r="M65" s="243">
        <v>63</v>
      </c>
      <c r="N65" s="244">
        <v>-21</v>
      </c>
      <c r="O65" s="245">
        <v>-25</v>
      </c>
      <c r="P65" s="245">
        <v>5.1980198019801982</v>
      </c>
      <c r="Q65" s="247">
        <v>50.806451612903224</v>
      </c>
    </row>
    <row r="66" spans="1:17" ht="17.100000000000001" customHeight="1">
      <c r="A66" s="241"/>
      <c r="B66" s="242" t="s">
        <v>172</v>
      </c>
      <c r="C66" s="243">
        <v>264</v>
      </c>
      <c r="D66" s="243">
        <v>272</v>
      </c>
      <c r="E66" s="243">
        <v>233</v>
      </c>
      <c r="F66" s="243">
        <v>198</v>
      </c>
      <c r="G66" s="243">
        <v>230</v>
      </c>
      <c r="H66" s="243">
        <v>176</v>
      </c>
      <c r="I66" s="243">
        <v>242</v>
      </c>
      <c r="J66" s="243">
        <v>187</v>
      </c>
      <c r="K66" s="243">
        <v>177</v>
      </c>
      <c r="L66" s="243">
        <v>157</v>
      </c>
      <c r="M66" s="243">
        <v>176</v>
      </c>
      <c r="N66" s="244">
        <v>19</v>
      </c>
      <c r="O66" s="245">
        <v>12.101910828025478</v>
      </c>
      <c r="P66" s="245">
        <v>14.521452145214523</v>
      </c>
      <c r="Q66" s="247">
        <v>66.666666666666657</v>
      </c>
    </row>
    <row r="67" spans="1:17" ht="17.100000000000001" customHeight="1">
      <c r="A67" s="241" t="s">
        <v>190</v>
      </c>
      <c r="B67" s="242" t="s">
        <v>173</v>
      </c>
      <c r="C67" s="243">
        <v>664</v>
      </c>
      <c r="D67" s="243">
        <v>661</v>
      </c>
      <c r="E67" s="243">
        <v>681</v>
      </c>
      <c r="F67" s="243">
        <v>644</v>
      </c>
      <c r="G67" s="243">
        <v>620</v>
      </c>
      <c r="H67" s="243">
        <v>601</v>
      </c>
      <c r="I67" s="243">
        <v>579</v>
      </c>
      <c r="J67" s="243">
        <v>550</v>
      </c>
      <c r="K67" s="243">
        <v>495</v>
      </c>
      <c r="L67" s="243">
        <v>507</v>
      </c>
      <c r="M67" s="243">
        <v>439</v>
      </c>
      <c r="N67" s="244">
        <v>-68</v>
      </c>
      <c r="O67" s="245">
        <v>-13.412228796844181</v>
      </c>
      <c r="P67" s="245">
        <v>36.221122112211226</v>
      </c>
      <c r="Q67" s="247">
        <v>66.114457831325296</v>
      </c>
    </row>
    <row r="68" spans="1:17" ht="17.100000000000001" customHeight="1">
      <c r="A68" s="235"/>
      <c r="B68" s="248" t="s">
        <v>169</v>
      </c>
      <c r="C68" s="249">
        <v>7</v>
      </c>
      <c r="D68" s="249">
        <v>4</v>
      </c>
      <c r="E68" s="249">
        <v>3</v>
      </c>
      <c r="F68" s="249">
        <v>2</v>
      </c>
      <c r="G68" s="249">
        <v>5</v>
      </c>
      <c r="H68" s="249">
        <v>2</v>
      </c>
      <c r="I68" s="249">
        <v>6</v>
      </c>
      <c r="J68" s="249">
        <v>9</v>
      </c>
      <c r="K68" s="249">
        <v>4</v>
      </c>
      <c r="L68" s="249">
        <v>3</v>
      </c>
      <c r="M68" s="249">
        <v>6</v>
      </c>
      <c r="N68" s="250">
        <v>3</v>
      </c>
      <c r="O68" s="251">
        <v>100</v>
      </c>
      <c r="P68" s="251">
        <v>0.49504950495049505</v>
      </c>
      <c r="Q68" s="252">
        <v>85.714285714285708</v>
      </c>
    </row>
    <row r="69" spans="1:17" ht="17.100000000000001" customHeight="1">
      <c r="A69" s="253"/>
      <c r="B69" s="254" t="s">
        <v>46</v>
      </c>
      <c r="C69" s="255">
        <v>1898</v>
      </c>
      <c r="D69" s="255">
        <v>1851</v>
      </c>
      <c r="E69" s="255">
        <v>1803</v>
      </c>
      <c r="F69" s="255">
        <v>1644</v>
      </c>
      <c r="G69" s="255">
        <v>1697</v>
      </c>
      <c r="H69" s="255">
        <v>1608</v>
      </c>
      <c r="I69" s="255">
        <v>1605</v>
      </c>
      <c r="J69" s="255">
        <v>1563</v>
      </c>
      <c r="K69" s="255">
        <v>1399</v>
      </c>
      <c r="L69" s="255">
        <v>1368</v>
      </c>
      <c r="M69" s="255">
        <v>1212</v>
      </c>
      <c r="N69" s="256">
        <v>-156</v>
      </c>
      <c r="O69" s="257">
        <v>-11.403508771929824</v>
      </c>
      <c r="P69" s="257">
        <v>100</v>
      </c>
      <c r="Q69" s="258">
        <v>63.856691253951524</v>
      </c>
    </row>
    <row r="70" spans="1:17">
      <c r="A70" s="259"/>
      <c r="B70" s="259"/>
      <c r="C70" s="260"/>
      <c r="D70" s="260"/>
      <c r="E70" s="260"/>
      <c r="F70" s="260"/>
      <c r="G70" s="260"/>
      <c r="H70" s="260"/>
      <c r="I70" s="260"/>
      <c r="J70" s="260"/>
      <c r="K70" s="260"/>
      <c r="L70" s="260"/>
      <c r="M70" s="260"/>
      <c r="N70" s="260"/>
      <c r="O70" s="261"/>
      <c r="P70" s="261"/>
      <c r="Q70" s="260"/>
    </row>
    <row r="71" spans="1:17">
      <c r="A71" s="262" t="s">
        <v>147</v>
      </c>
      <c r="B71" s="263"/>
      <c r="C71" s="264"/>
      <c r="D71" s="264"/>
      <c r="E71" s="264"/>
      <c r="F71" s="264"/>
      <c r="G71" s="264"/>
      <c r="H71" s="264"/>
      <c r="I71" s="264"/>
      <c r="J71" s="264"/>
      <c r="K71" s="264"/>
      <c r="L71" s="264"/>
      <c r="M71" s="264"/>
      <c r="N71" s="264"/>
      <c r="O71" s="264"/>
      <c r="P71" s="264"/>
      <c r="Q71" s="264"/>
    </row>
    <row r="72" spans="1:17">
      <c r="A72" s="262" t="s">
        <v>129</v>
      </c>
      <c r="B72" s="263"/>
      <c r="C72" s="264"/>
      <c r="D72" s="264"/>
      <c r="E72" s="264"/>
      <c r="F72" s="264"/>
      <c r="G72" s="264"/>
      <c r="H72" s="264"/>
      <c r="I72" s="264"/>
      <c r="J72" s="264"/>
      <c r="K72" s="264"/>
      <c r="L72" s="264"/>
      <c r="M72" s="264"/>
      <c r="N72" s="264"/>
      <c r="O72" s="264"/>
      <c r="P72" s="264"/>
      <c r="Q72" s="264"/>
    </row>
  </sheetData>
  <phoneticPr fontId="3"/>
  <conditionalFormatting sqref="N7:Q69">
    <cfRule type="expression" dxfId="1" priority="1">
      <formula>"#DIV/0!"</formula>
    </cfRule>
  </conditionalFormatting>
  <pageMargins left="0.7" right="0.7" top="0.75" bottom="0.75" header="0.3" footer="0.3"/>
  <pageSetup paperSize="9" scale="6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1"/>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13" width="7.125" customWidth="1"/>
    <col min="14" max="16" width="6.875" customWidth="1"/>
    <col min="17" max="17" width="5.5" customWidth="1"/>
  </cols>
  <sheetData>
    <row r="1" spans="1:17" ht="21.95" customHeight="1">
      <c r="A1" s="1" t="s">
        <v>200</v>
      </c>
    </row>
    <row r="2" spans="1:17" ht="14.25">
      <c r="A2" s="1"/>
    </row>
    <row r="3" spans="1:17">
      <c r="Q3" s="95" t="s">
        <v>176</v>
      </c>
    </row>
    <row r="4" spans="1:17" ht="17.100000000000001" customHeight="1">
      <c r="A4" s="10"/>
      <c r="B4" s="69" t="s">
        <v>87</v>
      </c>
      <c r="C4" s="97" t="s">
        <v>131</v>
      </c>
      <c r="D4" s="97" t="s">
        <v>88</v>
      </c>
      <c r="E4" s="97" t="s">
        <v>88</v>
      </c>
      <c r="F4" s="97" t="s">
        <v>88</v>
      </c>
      <c r="G4" s="97" t="s">
        <v>88</v>
      </c>
      <c r="H4" s="97" t="s">
        <v>131</v>
      </c>
      <c r="I4" s="97" t="s">
        <v>88</v>
      </c>
      <c r="J4" s="97" t="s">
        <v>131</v>
      </c>
      <c r="K4" s="97" t="s">
        <v>131</v>
      </c>
      <c r="L4" s="97" t="s">
        <v>131</v>
      </c>
      <c r="M4" s="97" t="s">
        <v>177</v>
      </c>
      <c r="N4" s="98"/>
      <c r="O4" s="98"/>
      <c r="P4" s="98"/>
      <c r="Q4" s="11"/>
    </row>
    <row r="5" spans="1:17">
      <c r="A5" s="16"/>
      <c r="B5" s="173"/>
      <c r="C5" s="100" t="s">
        <v>90</v>
      </c>
      <c r="D5" s="100" t="s">
        <v>91</v>
      </c>
      <c r="E5" s="100" t="s">
        <v>155</v>
      </c>
      <c r="F5" s="100" t="s">
        <v>156</v>
      </c>
      <c r="G5" s="100" t="s">
        <v>94</v>
      </c>
      <c r="H5" s="100" t="s">
        <v>178</v>
      </c>
      <c r="I5" s="100" t="s">
        <v>96</v>
      </c>
      <c r="J5" s="100" t="s">
        <v>158</v>
      </c>
      <c r="K5" s="100" t="s">
        <v>179</v>
      </c>
      <c r="L5" s="100" t="s">
        <v>99</v>
      </c>
      <c r="M5" s="100" t="s">
        <v>181</v>
      </c>
      <c r="N5" s="101"/>
      <c r="O5" s="101"/>
      <c r="P5" s="101"/>
      <c r="Q5" s="73"/>
    </row>
    <row r="6" spans="1:17" ht="17.100000000000001" customHeight="1">
      <c r="A6" s="72" t="s">
        <v>201</v>
      </c>
      <c r="B6" s="174"/>
      <c r="C6" s="103" t="s">
        <v>134</v>
      </c>
      <c r="D6" s="103" t="s">
        <v>63</v>
      </c>
      <c r="E6" s="103" t="s">
        <v>135</v>
      </c>
      <c r="F6" s="103" t="s">
        <v>183</v>
      </c>
      <c r="G6" s="103" t="s">
        <v>69</v>
      </c>
      <c r="H6" s="103" t="s">
        <v>71</v>
      </c>
      <c r="I6" s="103" t="s">
        <v>103</v>
      </c>
      <c r="J6" s="103" t="s">
        <v>75</v>
      </c>
      <c r="K6" s="103" t="s">
        <v>77</v>
      </c>
      <c r="L6" s="103" t="s">
        <v>161</v>
      </c>
      <c r="M6" s="104" t="s">
        <v>81</v>
      </c>
      <c r="N6" s="105" t="s">
        <v>14</v>
      </c>
      <c r="O6" s="106" t="s">
        <v>5</v>
      </c>
      <c r="P6" s="106" t="s">
        <v>171</v>
      </c>
      <c r="Q6" s="107" t="s">
        <v>106</v>
      </c>
    </row>
    <row r="7" spans="1:17" ht="17.100000000000001" customHeight="1">
      <c r="A7" s="16"/>
      <c r="B7" s="265" t="s">
        <v>186</v>
      </c>
      <c r="C7" s="266">
        <v>46</v>
      </c>
      <c r="D7" s="266">
        <v>57</v>
      </c>
      <c r="E7" s="266">
        <v>49</v>
      </c>
      <c r="F7" s="266">
        <v>52</v>
      </c>
      <c r="G7" s="266">
        <v>47</v>
      </c>
      <c r="H7" s="266">
        <v>53</v>
      </c>
      <c r="I7" s="266">
        <v>50</v>
      </c>
      <c r="J7" s="266">
        <v>59</v>
      </c>
      <c r="K7" s="266">
        <v>41</v>
      </c>
      <c r="L7" s="266">
        <v>49</v>
      </c>
      <c r="M7" s="266">
        <v>39</v>
      </c>
      <c r="N7" s="267">
        <v>-10</v>
      </c>
      <c r="O7" s="124">
        <v>-20.408163265306122</v>
      </c>
      <c r="P7" s="124">
        <v>5.6521739130434785</v>
      </c>
      <c r="Q7" s="268">
        <v>84.782608695652172</v>
      </c>
    </row>
    <row r="8" spans="1:17" ht="17.100000000000001" customHeight="1">
      <c r="A8" s="100">
        <v>65</v>
      </c>
      <c r="B8" s="269" t="s">
        <v>196</v>
      </c>
      <c r="C8" s="176">
        <v>2</v>
      </c>
      <c r="D8" s="176">
        <v>3</v>
      </c>
      <c r="E8" s="176">
        <v>4</v>
      </c>
      <c r="F8" s="176">
        <v>2</v>
      </c>
      <c r="G8" s="176">
        <v>6</v>
      </c>
      <c r="H8" s="176">
        <v>5</v>
      </c>
      <c r="I8" s="176">
        <v>3</v>
      </c>
      <c r="J8" s="176">
        <v>9</v>
      </c>
      <c r="K8" s="176">
        <v>8</v>
      </c>
      <c r="L8" s="176">
        <v>5</v>
      </c>
      <c r="M8" s="176">
        <v>8</v>
      </c>
      <c r="N8" s="270">
        <v>3</v>
      </c>
      <c r="O8" s="112">
        <v>60</v>
      </c>
      <c r="P8" s="112">
        <v>1.1594202898550725</v>
      </c>
      <c r="Q8" s="271">
        <v>400</v>
      </c>
    </row>
    <row r="9" spans="1:17" ht="17.100000000000001" customHeight="1">
      <c r="A9" s="100" t="s">
        <v>191</v>
      </c>
      <c r="B9" s="269" t="s">
        <v>192</v>
      </c>
      <c r="C9" s="176">
        <v>12</v>
      </c>
      <c r="D9" s="176">
        <v>9</v>
      </c>
      <c r="E9" s="176">
        <v>13</v>
      </c>
      <c r="F9" s="176">
        <v>18</v>
      </c>
      <c r="G9" s="176">
        <v>9</v>
      </c>
      <c r="H9" s="176">
        <v>15</v>
      </c>
      <c r="I9" s="176">
        <v>12</v>
      </c>
      <c r="J9" s="176">
        <v>11</v>
      </c>
      <c r="K9" s="176">
        <v>8</v>
      </c>
      <c r="L9" s="176">
        <v>9</v>
      </c>
      <c r="M9" s="176">
        <v>6</v>
      </c>
      <c r="N9" s="270">
        <v>-3</v>
      </c>
      <c r="O9" s="112">
        <v>-33.333333333333329</v>
      </c>
      <c r="P9" s="112">
        <v>0.86956521739130432</v>
      </c>
      <c r="Q9" s="271">
        <v>50</v>
      </c>
    </row>
    <row r="10" spans="1:17" ht="17.100000000000001" customHeight="1">
      <c r="A10" s="100">
        <v>69</v>
      </c>
      <c r="B10" s="269" t="s">
        <v>172</v>
      </c>
      <c r="C10" s="176">
        <v>39</v>
      </c>
      <c r="D10" s="176">
        <v>30</v>
      </c>
      <c r="E10" s="176">
        <v>20</v>
      </c>
      <c r="F10" s="176">
        <v>23</v>
      </c>
      <c r="G10" s="176">
        <v>23</v>
      </c>
      <c r="H10" s="176">
        <v>20</v>
      </c>
      <c r="I10" s="176">
        <v>24</v>
      </c>
      <c r="J10" s="176">
        <v>24</v>
      </c>
      <c r="K10" s="176">
        <v>19</v>
      </c>
      <c r="L10" s="176">
        <v>16</v>
      </c>
      <c r="M10" s="176">
        <v>15</v>
      </c>
      <c r="N10" s="270">
        <v>-1</v>
      </c>
      <c r="O10" s="112">
        <v>-6.25</v>
      </c>
      <c r="P10" s="112">
        <v>2.1739130434782608</v>
      </c>
      <c r="Q10" s="271">
        <v>38.461538461538467</v>
      </c>
    </row>
    <row r="11" spans="1:17" ht="17.100000000000001" customHeight="1">
      <c r="A11" s="100" t="s">
        <v>193</v>
      </c>
      <c r="B11" s="269" t="s">
        <v>168</v>
      </c>
      <c r="C11" s="176">
        <v>60</v>
      </c>
      <c r="D11" s="176">
        <v>63</v>
      </c>
      <c r="E11" s="176">
        <v>51</v>
      </c>
      <c r="F11" s="176">
        <v>59</v>
      </c>
      <c r="G11" s="176">
        <v>75</v>
      </c>
      <c r="H11" s="176">
        <v>62</v>
      </c>
      <c r="I11" s="176">
        <v>47</v>
      </c>
      <c r="J11" s="176">
        <v>49</v>
      </c>
      <c r="K11" s="176">
        <v>53</v>
      </c>
      <c r="L11" s="176">
        <v>57</v>
      </c>
      <c r="M11" s="176">
        <v>40</v>
      </c>
      <c r="N11" s="270">
        <v>-17</v>
      </c>
      <c r="O11" s="112">
        <v>-29.82456140350877</v>
      </c>
      <c r="P11" s="112">
        <v>5.7971014492753623</v>
      </c>
      <c r="Q11" s="271">
        <v>66.666666666666657</v>
      </c>
    </row>
    <row r="12" spans="1:17" ht="17.100000000000001" customHeight="1">
      <c r="A12" s="16"/>
      <c r="B12" s="272" t="s">
        <v>169</v>
      </c>
      <c r="C12" s="273">
        <v>2</v>
      </c>
      <c r="D12" s="273">
        <v>0</v>
      </c>
      <c r="E12" s="273">
        <v>0</v>
      </c>
      <c r="F12" s="273">
        <v>0</v>
      </c>
      <c r="G12" s="273">
        <v>0</v>
      </c>
      <c r="H12" s="273">
        <v>0</v>
      </c>
      <c r="I12" s="273">
        <v>1</v>
      </c>
      <c r="J12" s="273">
        <v>0</v>
      </c>
      <c r="K12" s="273">
        <v>1</v>
      </c>
      <c r="L12" s="273">
        <v>0</v>
      </c>
      <c r="M12" s="273">
        <v>1</v>
      </c>
      <c r="N12" s="274">
        <v>1</v>
      </c>
      <c r="O12" s="130" t="s">
        <v>151</v>
      </c>
      <c r="P12" s="130">
        <v>0.14492753623188406</v>
      </c>
      <c r="Q12" s="275">
        <v>50</v>
      </c>
    </row>
    <row r="13" spans="1:17" ht="17.100000000000001" customHeight="1">
      <c r="A13" s="276"/>
      <c r="B13" s="23" t="s">
        <v>190</v>
      </c>
      <c r="C13" s="273">
        <v>161</v>
      </c>
      <c r="D13" s="273">
        <v>162</v>
      </c>
      <c r="E13" s="273">
        <v>137</v>
      </c>
      <c r="F13" s="273">
        <v>154</v>
      </c>
      <c r="G13" s="273">
        <v>160</v>
      </c>
      <c r="H13" s="273">
        <v>155</v>
      </c>
      <c r="I13" s="273">
        <v>137</v>
      </c>
      <c r="J13" s="273">
        <v>152</v>
      </c>
      <c r="K13" s="273">
        <v>130</v>
      </c>
      <c r="L13" s="273">
        <v>136</v>
      </c>
      <c r="M13" s="273">
        <v>109</v>
      </c>
      <c r="N13" s="277">
        <v>-27</v>
      </c>
      <c r="O13" s="118">
        <v>-19.852941176470587</v>
      </c>
      <c r="P13" s="118">
        <v>15.797101449275363</v>
      </c>
      <c r="Q13" s="278">
        <v>67.701863354037258</v>
      </c>
    </row>
    <row r="14" spans="1:17" ht="17.100000000000001" customHeight="1">
      <c r="A14" s="16"/>
      <c r="B14" s="265" t="s">
        <v>186</v>
      </c>
      <c r="C14" s="266">
        <v>63</v>
      </c>
      <c r="D14" s="266">
        <v>38</v>
      </c>
      <c r="E14" s="266">
        <v>50</v>
      </c>
      <c r="F14" s="266">
        <v>45</v>
      </c>
      <c r="G14" s="266">
        <v>46</v>
      </c>
      <c r="H14" s="266">
        <v>46</v>
      </c>
      <c r="I14" s="266">
        <v>46</v>
      </c>
      <c r="J14" s="266">
        <v>48</v>
      </c>
      <c r="K14" s="266">
        <v>41</v>
      </c>
      <c r="L14" s="266">
        <v>59</v>
      </c>
      <c r="M14" s="266">
        <v>40</v>
      </c>
      <c r="N14" s="267">
        <v>-19</v>
      </c>
      <c r="O14" s="124">
        <v>-32.20338983050847</v>
      </c>
      <c r="P14" s="124">
        <v>5.7971014492753623</v>
      </c>
      <c r="Q14" s="268">
        <v>63.492063492063487</v>
      </c>
    </row>
    <row r="15" spans="1:17" ht="17.100000000000001" customHeight="1">
      <c r="A15" s="100">
        <v>70</v>
      </c>
      <c r="B15" s="269" t="s">
        <v>196</v>
      </c>
      <c r="C15" s="176">
        <v>4</v>
      </c>
      <c r="D15" s="176">
        <v>4</v>
      </c>
      <c r="E15" s="176">
        <v>3</v>
      </c>
      <c r="F15" s="176">
        <v>2</v>
      </c>
      <c r="G15" s="176">
        <v>4</v>
      </c>
      <c r="H15" s="176">
        <v>2</v>
      </c>
      <c r="I15" s="176">
        <v>1</v>
      </c>
      <c r="J15" s="176">
        <v>3</v>
      </c>
      <c r="K15" s="176">
        <v>3</v>
      </c>
      <c r="L15" s="176">
        <v>1</v>
      </c>
      <c r="M15" s="176">
        <v>1</v>
      </c>
      <c r="N15" s="270">
        <v>0</v>
      </c>
      <c r="O15" s="112">
        <v>0</v>
      </c>
      <c r="P15" s="112">
        <v>0.14492753623188406</v>
      </c>
      <c r="Q15" s="271">
        <v>25</v>
      </c>
    </row>
    <row r="16" spans="1:17" ht="17.100000000000001" customHeight="1">
      <c r="A16" s="100" t="s">
        <v>191</v>
      </c>
      <c r="B16" s="269" t="s">
        <v>192</v>
      </c>
      <c r="C16" s="176">
        <v>11</v>
      </c>
      <c r="D16" s="176">
        <v>7</v>
      </c>
      <c r="E16" s="176">
        <v>16</v>
      </c>
      <c r="F16" s="176">
        <v>10</v>
      </c>
      <c r="G16" s="176">
        <v>15</v>
      </c>
      <c r="H16" s="176">
        <v>11</v>
      </c>
      <c r="I16" s="176">
        <v>12</v>
      </c>
      <c r="J16" s="176">
        <v>4</v>
      </c>
      <c r="K16" s="176">
        <v>7</v>
      </c>
      <c r="L16" s="176">
        <v>10</v>
      </c>
      <c r="M16" s="176">
        <v>6</v>
      </c>
      <c r="N16" s="270">
        <v>-4</v>
      </c>
      <c r="O16" s="112">
        <v>-40</v>
      </c>
      <c r="P16" s="112">
        <v>0.86956521739130432</v>
      </c>
      <c r="Q16" s="271">
        <v>54.54545454545454</v>
      </c>
    </row>
    <row r="17" spans="1:17" ht="17.100000000000001" customHeight="1">
      <c r="A17" s="100">
        <v>74</v>
      </c>
      <c r="B17" s="269" t="s">
        <v>167</v>
      </c>
      <c r="C17" s="176">
        <v>49</v>
      </c>
      <c r="D17" s="176">
        <v>48</v>
      </c>
      <c r="E17" s="176">
        <v>29</v>
      </c>
      <c r="F17" s="176">
        <v>22</v>
      </c>
      <c r="G17" s="176">
        <v>35</v>
      </c>
      <c r="H17" s="176">
        <v>21</v>
      </c>
      <c r="I17" s="176">
        <v>30</v>
      </c>
      <c r="J17" s="176">
        <v>21</v>
      </c>
      <c r="K17" s="176">
        <v>27</v>
      </c>
      <c r="L17" s="176">
        <v>19</v>
      </c>
      <c r="M17" s="176">
        <v>26</v>
      </c>
      <c r="N17" s="270">
        <v>7</v>
      </c>
      <c r="O17" s="112">
        <v>36.84210526315789</v>
      </c>
      <c r="P17" s="112">
        <v>3.7681159420289858</v>
      </c>
      <c r="Q17" s="271">
        <v>53.061224489795919</v>
      </c>
    </row>
    <row r="18" spans="1:17" ht="17.100000000000001" customHeight="1">
      <c r="A18" s="100" t="s">
        <v>187</v>
      </c>
      <c r="B18" s="269" t="s">
        <v>173</v>
      </c>
      <c r="C18" s="176">
        <v>82</v>
      </c>
      <c r="D18" s="176">
        <v>81</v>
      </c>
      <c r="E18" s="176">
        <v>83</v>
      </c>
      <c r="F18" s="176">
        <v>72</v>
      </c>
      <c r="G18" s="176">
        <v>80</v>
      </c>
      <c r="H18" s="176">
        <v>74</v>
      </c>
      <c r="I18" s="176">
        <v>76</v>
      </c>
      <c r="J18" s="176">
        <v>76</v>
      </c>
      <c r="K18" s="176">
        <v>61</v>
      </c>
      <c r="L18" s="176">
        <v>56</v>
      </c>
      <c r="M18" s="176">
        <v>47</v>
      </c>
      <c r="N18" s="270">
        <v>-9</v>
      </c>
      <c r="O18" s="112">
        <v>-16.071428571428573</v>
      </c>
      <c r="P18" s="112">
        <v>6.8115942028985508</v>
      </c>
      <c r="Q18" s="271">
        <v>57.317073170731703</v>
      </c>
    </row>
    <row r="19" spans="1:17" ht="17.100000000000001" customHeight="1">
      <c r="A19" s="16"/>
      <c r="B19" s="272" t="s">
        <v>194</v>
      </c>
      <c r="C19" s="273">
        <v>0</v>
      </c>
      <c r="D19" s="273">
        <v>0</v>
      </c>
      <c r="E19" s="273">
        <v>1</v>
      </c>
      <c r="F19" s="273">
        <v>1</v>
      </c>
      <c r="G19" s="273">
        <v>0</v>
      </c>
      <c r="H19" s="273">
        <v>0</v>
      </c>
      <c r="I19" s="273">
        <v>0</v>
      </c>
      <c r="J19" s="273">
        <v>1</v>
      </c>
      <c r="K19" s="273">
        <v>0</v>
      </c>
      <c r="L19" s="273">
        <v>0</v>
      </c>
      <c r="M19" s="273">
        <v>1</v>
      </c>
      <c r="N19" s="274">
        <v>1</v>
      </c>
      <c r="O19" s="130" t="s">
        <v>151</v>
      </c>
      <c r="P19" s="130">
        <v>0.14492753623188406</v>
      </c>
      <c r="Q19" s="275" t="s">
        <v>150</v>
      </c>
    </row>
    <row r="20" spans="1:17" ht="17.100000000000001" customHeight="1">
      <c r="A20" s="276"/>
      <c r="B20" s="23" t="s">
        <v>190</v>
      </c>
      <c r="C20" s="273">
        <v>209</v>
      </c>
      <c r="D20" s="273">
        <v>178</v>
      </c>
      <c r="E20" s="273">
        <v>182</v>
      </c>
      <c r="F20" s="273">
        <v>152</v>
      </c>
      <c r="G20" s="273">
        <v>180</v>
      </c>
      <c r="H20" s="273">
        <v>154</v>
      </c>
      <c r="I20" s="273">
        <v>165</v>
      </c>
      <c r="J20" s="273">
        <v>153</v>
      </c>
      <c r="K20" s="273">
        <v>139</v>
      </c>
      <c r="L20" s="273">
        <v>145</v>
      </c>
      <c r="M20" s="273">
        <v>121</v>
      </c>
      <c r="N20" s="277">
        <v>-24</v>
      </c>
      <c r="O20" s="118">
        <v>-16.551724137931036</v>
      </c>
      <c r="P20" s="118">
        <v>17.536231884057969</v>
      </c>
      <c r="Q20" s="278">
        <v>57.894736842105267</v>
      </c>
    </row>
    <row r="21" spans="1:17" ht="17.100000000000001" customHeight="1">
      <c r="A21" s="16"/>
      <c r="B21" s="265" t="s">
        <v>186</v>
      </c>
      <c r="C21" s="266">
        <v>64</v>
      </c>
      <c r="D21" s="266">
        <v>65</v>
      </c>
      <c r="E21" s="266">
        <v>56</v>
      </c>
      <c r="F21" s="266">
        <v>51</v>
      </c>
      <c r="G21" s="266">
        <v>55</v>
      </c>
      <c r="H21" s="266">
        <v>54</v>
      </c>
      <c r="I21" s="266">
        <v>50</v>
      </c>
      <c r="J21" s="266">
        <v>63</v>
      </c>
      <c r="K21" s="266">
        <v>47</v>
      </c>
      <c r="L21" s="266">
        <v>59</v>
      </c>
      <c r="M21" s="266">
        <v>43</v>
      </c>
      <c r="N21" s="267">
        <v>-16</v>
      </c>
      <c r="O21" s="124">
        <v>-27.118644067796609</v>
      </c>
      <c r="P21" s="124">
        <v>6.2318840579710146</v>
      </c>
      <c r="Q21" s="268">
        <v>67.1875</v>
      </c>
    </row>
    <row r="22" spans="1:17" ht="17.100000000000001" customHeight="1">
      <c r="A22" s="100">
        <v>75</v>
      </c>
      <c r="B22" s="269" t="s">
        <v>196</v>
      </c>
      <c r="C22" s="176">
        <v>5</v>
      </c>
      <c r="D22" s="176">
        <v>5</v>
      </c>
      <c r="E22" s="176">
        <v>6</v>
      </c>
      <c r="F22" s="176">
        <v>2</v>
      </c>
      <c r="G22" s="176">
        <v>6</v>
      </c>
      <c r="H22" s="176">
        <v>2</v>
      </c>
      <c r="I22" s="176">
        <v>4</v>
      </c>
      <c r="J22" s="176">
        <v>3</v>
      </c>
      <c r="K22" s="176">
        <v>2</v>
      </c>
      <c r="L22" s="176">
        <v>3</v>
      </c>
      <c r="M22" s="176">
        <v>2</v>
      </c>
      <c r="N22" s="270">
        <v>-1</v>
      </c>
      <c r="O22" s="112">
        <v>-33.333333333333329</v>
      </c>
      <c r="P22" s="112">
        <v>0.28985507246376813</v>
      </c>
      <c r="Q22" s="271">
        <v>40</v>
      </c>
    </row>
    <row r="23" spans="1:17" ht="17.100000000000001" customHeight="1">
      <c r="A23" s="100" t="s">
        <v>195</v>
      </c>
      <c r="B23" s="269" t="s">
        <v>165</v>
      </c>
      <c r="C23" s="176">
        <v>13</v>
      </c>
      <c r="D23" s="176">
        <v>15</v>
      </c>
      <c r="E23" s="176">
        <v>9</v>
      </c>
      <c r="F23" s="176">
        <v>11</v>
      </c>
      <c r="G23" s="176">
        <v>12</v>
      </c>
      <c r="H23" s="176">
        <v>15</v>
      </c>
      <c r="I23" s="176">
        <v>11</v>
      </c>
      <c r="J23" s="176">
        <v>14</v>
      </c>
      <c r="K23" s="176">
        <v>9</v>
      </c>
      <c r="L23" s="176">
        <v>10</v>
      </c>
      <c r="M23" s="176">
        <v>9</v>
      </c>
      <c r="N23" s="270">
        <v>-1</v>
      </c>
      <c r="O23" s="112">
        <v>-10</v>
      </c>
      <c r="P23" s="112">
        <v>1.3043478260869565</v>
      </c>
      <c r="Q23" s="271">
        <v>69.230769230769226</v>
      </c>
    </row>
    <row r="24" spans="1:17" ht="17.100000000000001" customHeight="1">
      <c r="A24" s="100">
        <v>79</v>
      </c>
      <c r="B24" s="269" t="s">
        <v>172</v>
      </c>
      <c r="C24" s="176">
        <v>34</v>
      </c>
      <c r="D24" s="176">
        <v>37</v>
      </c>
      <c r="E24" s="176">
        <v>32</v>
      </c>
      <c r="F24" s="176">
        <v>36</v>
      </c>
      <c r="G24" s="176">
        <v>42</v>
      </c>
      <c r="H24" s="176">
        <v>32</v>
      </c>
      <c r="I24" s="176">
        <v>42</v>
      </c>
      <c r="J24" s="176">
        <v>34</v>
      </c>
      <c r="K24" s="176">
        <v>27</v>
      </c>
      <c r="L24" s="176">
        <v>21</v>
      </c>
      <c r="M24" s="176">
        <v>26</v>
      </c>
      <c r="N24" s="270">
        <v>5</v>
      </c>
      <c r="O24" s="112">
        <v>23.809523809523807</v>
      </c>
      <c r="P24" s="112">
        <v>3.7681159420289858</v>
      </c>
      <c r="Q24" s="271">
        <v>76.470588235294116</v>
      </c>
    </row>
    <row r="25" spans="1:17" ht="17.100000000000001" customHeight="1">
      <c r="A25" s="100" t="s">
        <v>193</v>
      </c>
      <c r="B25" s="269" t="s">
        <v>168</v>
      </c>
      <c r="C25" s="176">
        <v>93</v>
      </c>
      <c r="D25" s="176">
        <v>131</v>
      </c>
      <c r="E25" s="176">
        <v>104</v>
      </c>
      <c r="F25" s="176">
        <v>87</v>
      </c>
      <c r="G25" s="176">
        <v>100</v>
      </c>
      <c r="H25" s="176">
        <v>83</v>
      </c>
      <c r="I25" s="176">
        <v>93</v>
      </c>
      <c r="J25" s="176">
        <v>75</v>
      </c>
      <c r="K25" s="176">
        <v>72</v>
      </c>
      <c r="L25" s="176">
        <v>74</v>
      </c>
      <c r="M25" s="176">
        <v>65</v>
      </c>
      <c r="N25" s="270">
        <v>-9</v>
      </c>
      <c r="O25" s="112">
        <v>-12.162162162162163</v>
      </c>
      <c r="P25" s="112">
        <v>9.4202898550724647</v>
      </c>
      <c r="Q25" s="271">
        <v>69.892473118279568</v>
      </c>
    </row>
    <row r="26" spans="1:17" ht="17.100000000000001" customHeight="1">
      <c r="A26" s="16"/>
      <c r="B26" s="272" t="s">
        <v>169</v>
      </c>
      <c r="C26" s="273">
        <v>2</v>
      </c>
      <c r="D26" s="273">
        <v>0</v>
      </c>
      <c r="E26" s="273">
        <v>0</v>
      </c>
      <c r="F26" s="273">
        <v>0</v>
      </c>
      <c r="G26" s="273">
        <v>2</v>
      </c>
      <c r="H26" s="273">
        <v>0</v>
      </c>
      <c r="I26" s="273">
        <v>1</v>
      </c>
      <c r="J26" s="273">
        <v>1</v>
      </c>
      <c r="K26" s="273">
        <v>0</v>
      </c>
      <c r="L26" s="273">
        <v>0</v>
      </c>
      <c r="M26" s="273">
        <v>1</v>
      </c>
      <c r="N26" s="274">
        <v>1</v>
      </c>
      <c r="O26" s="130" t="s">
        <v>150</v>
      </c>
      <c r="P26" s="130">
        <v>0.14492753623188406</v>
      </c>
      <c r="Q26" s="275">
        <v>50</v>
      </c>
    </row>
    <row r="27" spans="1:17" ht="17.100000000000001" customHeight="1">
      <c r="A27" s="276"/>
      <c r="B27" s="23" t="s">
        <v>190</v>
      </c>
      <c r="C27" s="273">
        <v>211</v>
      </c>
      <c r="D27" s="273">
        <v>253</v>
      </c>
      <c r="E27" s="273">
        <v>207</v>
      </c>
      <c r="F27" s="273">
        <v>187</v>
      </c>
      <c r="G27" s="273">
        <v>217</v>
      </c>
      <c r="H27" s="273">
        <v>186</v>
      </c>
      <c r="I27" s="273">
        <v>201</v>
      </c>
      <c r="J27" s="273">
        <v>190</v>
      </c>
      <c r="K27" s="273">
        <v>157</v>
      </c>
      <c r="L27" s="273">
        <v>167</v>
      </c>
      <c r="M27" s="273">
        <v>146</v>
      </c>
      <c r="N27" s="277">
        <v>-21</v>
      </c>
      <c r="O27" s="118">
        <v>-12.574850299401197</v>
      </c>
      <c r="P27" s="118">
        <v>21.159420289855071</v>
      </c>
      <c r="Q27" s="278">
        <v>69.194312796208536</v>
      </c>
    </row>
    <row r="28" spans="1:17" ht="17.100000000000001" customHeight="1">
      <c r="A28" s="16"/>
      <c r="B28" s="265" t="s">
        <v>186</v>
      </c>
      <c r="C28" s="266">
        <v>41</v>
      </c>
      <c r="D28" s="266">
        <v>49</v>
      </c>
      <c r="E28" s="266">
        <v>55</v>
      </c>
      <c r="F28" s="266">
        <v>43</v>
      </c>
      <c r="G28" s="266">
        <v>60</v>
      </c>
      <c r="H28" s="266">
        <v>48</v>
      </c>
      <c r="I28" s="266">
        <v>52</v>
      </c>
      <c r="J28" s="266">
        <v>40</v>
      </c>
      <c r="K28" s="266">
        <v>54</v>
      </c>
      <c r="L28" s="266">
        <v>46</v>
      </c>
      <c r="M28" s="266">
        <v>48</v>
      </c>
      <c r="N28" s="267">
        <v>2</v>
      </c>
      <c r="O28" s="124">
        <v>4.3478260869565215</v>
      </c>
      <c r="P28" s="124">
        <v>6.9565217391304346</v>
      </c>
      <c r="Q28" s="268">
        <v>117.07317073170731</v>
      </c>
    </row>
    <row r="29" spans="1:17" ht="17.100000000000001" customHeight="1">
      <c r="A29" s="100">
        <v>80</v>
      </c>
      <c r="B29" s="269" t="s">
        <v>196</v>
      </c>
      <c r="C29" s="176">
        <v>0</v>
      </c>
      <c r="D29" s="176">
        <v>3</v>
      </c>
      <c r="E29" s="176">
        <v>2</v>
      </c>
      <c r="F29" s="176">
        <v>2</v>
      </c>
      <c r="G29" s="176">
        <v>5</v>
      </c>
      <c r="H29" s="176">
        <v>3</v>
      </c>
      <c r="I29" s="176">
        <v>3</v>
      </c>
      <c r="J29" s="176">
        <v>2</v>
      </c>
      <c r="K29" s="176">
        <v>0</v>
      </c>
      <c r="L29" s="176">
        <v>3</v>
      </c>
      <c r="M29" s="176">
        <v>2</v>
      </c>
      <c r="N29" s="270">
        <v>-1</v>
      </c>
      <c r="O29" s="112">
        <v>-33.333333333333329</v>
      </c>
      <c r="P29" s="112">
        <v>0.28985507246376813</v>
      </c>
      <c r="Q29" s="271" t="s">
        <v>150</v>
      </c>
    </row>
    <row r="30" spans="1:17" ht="17.100000000000001" customHeight="1">
      <c r="A30" s="100" t="s">
        <v>195</v>
      </c>
      <c r="B30" s="269" t="s">
        <v>165</v>
      </c>
      <c r="C30" s="176">
        <v>10</v>
      </c>
      <c r="D30" s="176">
        <v>12</v>
      </c>
      <c r="E30" s="176">
        <v>10</v>
      </c>
      <c r="F30" s="176">
        <v>9</v>
      </c>
      <c r="G30" s="176">
        <v>9</v>
      </c>
      <c r="H30" s="176">
        <v>6</v>
      </c>
      <c r="I30" s="176">
        <v>7</v>
      </c>
      <c r="J30" s="176">
        <v>11</v>
      </c>
      <c r="K30" s="176">
        <v>2</v>
      </c>
      <c r="L30" s="176">
        <v>9</v>
      </c>
      <c r="M30" s="176">
        <v>9</v>
      </c>
      <c r="N30" s="270">
        <v>0</v>
      </c>
      <c r="O30" s="112">
        <v>0</v>
      </c>
      <c r="P30" s="112">
        <v>1.3043478260869565</v>
      </c>
      <c r="Q30" s="271">
        <v>90</v>
      </c>
    </row>
    <row r="31" spans="1:17" ht="17.100000000000001" customHeight="1">
      <c r="A31" s="100">
        <v>84</v>
      </c>
      <c r="B31" s="269" t="s">
        <v>167</v>
      </c>
      <c r="C31" s="176">
        <v>26</v>
      </c>
      <c r="D31" s="176">
        <v>35</v>
      </c>
      <c r="E31" s="176">
        <v>31</v>
      </c>
      <c r="F31" s="176">
        <v>27</v>
      </c>
      <c r="G31" s="176">
        <v>29</v>
      </c>
      <c r="H31" s="176">
        <v>17</v>
      </c>
      <c r="I31" s="176">
        <v>30</v>
      </c>
      <c r="J31" s="176">
        <v>25</v>
      </c>
      <c r="K31" s="176">
        <v>33</v>
      </c>
      <c r="L31" s="176">
        <v>26</v>
      </c>
      <c r="M31" s="176">
        <v>33</v>
      </c>
      <c r="N31" s="270">
        <v>7</v>
      </c>
      <c r="O31" s="112">
        <v>26.923076923076923</v>
      </c>
      <c r="P31" s="112">
        <v>4.7826086956521738</v>
      </c>
      <c r="Q31" s="271">
        <v>126.92307692307692</v>
      </c>
    </row>
    <row r="32" spans="1:17" ht="17.100000000000001" customHeight="1">
      <c r="A32" s="100" t="s">
        <v>187</v>
      </c>
      <c r="B32" s="269" t="s">
        <v>168</v>
      </c>
      <c r="C32" s="176">
        <v>112</v>
      </c>
      <c r="D32" s="176">
        <v>103</v>
      </c>
      <c r="E32" s="176">
        <v>115</v>
      </c>
      <c r="F32" s="176">
        <v>106</v>
      </c>
      <c r="G32" s="176">
        <v>100</v>
      </c>
      <c r="H32" s="176">
        <v>104</v>
      </c>
      <c r="I32" s="176">
        <v>106</v>
      </c>
      <c r="J32" s="176">
        <v>102</v>
      </c>
      <c r="K32" s="176">
        <v>80</v>
      </c>
      <c r="L32" s="176">
        <v>89</v>
      </c>
      <c r="M32" s="176">
        <v>74</v>
      </c>
      <c r="N32" s="270">
        <v>-15</v>
      </c>
      <c r="O32" s="112">
        <v>-16.853932584269664</v>
      </c>
      <c r="P32" s="112">
        <v>10.72463768115942</v>
      </c>
      <c r="Q32" s="271">
        <v>66.071428571428569</v>
      </c>
    </row>
    <row r="33" spans="1:17" ht="17.100000000000001" customHeight="1">
      <c r="A33" s="16"/>
      <c r="B33" s="272" t="s">
        <v>194</v>
      </c>
      <c r="C33" s="273">
        <v>2</v>
      </c>
      <c r="D33" s="273">
        <v>1</v>
      </c>
      <c r="E33" s="273">
        <v>0</v>
      </c>
      <c r="F33" s="273">
        <v>1</v>
      </c>
      <c r="G33" s="273">
        <v>1</v>
      </c>
      <c r="H33" s="273">
        <v>1</v>
      </c>
      <c r="I33" s="273">
        <v>2</v>
      </c>
      <c r="J33" s="273">
        <v>1</v>
      </c>
      <c r="K33" s="273">
        <v>0</v>
      </c>
      <c r="L33" s="273">
        <v>0</v>
      </c>
      <c r="M33" s="273">
        <v>0</v>
      </c>
      <c r="N33" s="274">
        <v>0</v>
      </c>
      <c r="O33" s="130" t="s">
        <v>150</v>
      </c>
      <c r="P33" s="130">
        <v>0</v>
      </c>
      <c r="Q33" s="275">
        <v>0</v>
      </c>
    </row>
    <row r="34" spans="1:17" ht="17.100000000000001" customHeight="1">
      <c r="A34" s="276"/>
      <c r="B34" s="23" t="s">
        <v>190</v>
      </c>
      <c r="C34" s="273">
        <v>191</v>
      </c>
      <c r="D34" s="273">
        <v>203</v>
      </c>
      <c r="E34" s="273">
        <v>213</v>
      </c>
      <c r="F34" s="273">
        <v>188</v>
      </c>
      <c r="G34" s="273">
        <v>204</v>
      </c>
      <c r="H34" s="273">
        <v>179</v>
      </c>
      <c r="I34" s="273">
        <v>200</v>
      </c>
      <c r="J34" s="273">
        <v>181</v>
      </c>
      <c r="K34" s="273">
        <v>169</v>
      </c>
      <c r="L34" s="273">
        <v>173</v>
      </c>
      <c r="M34" s="273">
        <v>166</v>
      </c>
      <c r="N34" s="277">
        <v>-7</v>
      </c>
      <c r="O34" s="118">
        <v>-4.0462427745664744</v>
      </c>
      <c r="P34" s="118">
        <v>24.057971014492754</v>
      </c>
      <c r="Q34" s="278">
        <v>86.910994764397913</v>
      </c>
    </row>
    <row r="35" spans="1:17" ht="17.100000000000001" customHeight="1">
      <c r="A35" s="16"/>
      <c r="B35" s="265" t="s">
        <v>186</v>
      </c>
      <c r="C35" s="266">
        <v>19</v>
      </c>
      <c r="D35" s="266">
        <v>17</v>
      </c>
      <c r="E35" s="266">
        <v>18</v>
      </c>
      <c r="F35" s="266">
        <v>36</v>
      </c>
      <c r="G35" s="266">
        <v>31</v>
      </c>
      <c r="H35" s="266">
        <v>44</v>
      </c>
      <c r="I35" s="266">
        <v>35</v>
      </c>
      <c r="J35" s="266">
        <v>50</v>
      </c>
      <c r="K35" s="266">
        <v>46</v>
      </c>
      <c r="L35" s="266">
        <v>43</v>
      </c>
      <c r="M35" s="266">
        <v>37</v>
      </c>
      <c r="N35" s="267">
        <v>-6</v>
      </c>
      <c r="O35" s="124">
        <v>-13.953488372093023</v>
      </c>
      <c r="P35" s="124">
        <v>5.36231884057971</v>
      </c>
      <c r="Q35" s="268">
        <v>194.73684210526315</v>
      </c>
    </row>
    <row r="36" spans="1:17" ht="17.100000000000001" customHeight="1">
      <c r="A36" s="100">
        <v>85</v>
      </c>
      <c r="B36" s="269" t="s">
        <v>164</v>
      </c>
      <c r="C36" s="176">
        <v>4</v>
      </c>
      <c r="D36" s="176">
        <v>0</v>
      </c>
      <c r="E36" s="176">
        <v>1</v>
      </c>
      <c r="F36" s="176">
        <v>1</v>
      </c>
      <c r="G36" s="176">
        <v>1</v>
      </c>
      <c r="H36" s="176">
        <v>2</v>
      </c>
      <c r="I36" s="176">
        <v>3</v>
      </c>
      <c r="J36" s="176">
        <v>2</v>
      </c>
      <c r="K36" s="176">
        <v>3</v>
      </c>
      <c r="L36" s="176">
        <v>0</v>
      </c>
      <c r="M36" s="176">
        <v>1</v>
      </c>
      <c r="N36" s="270">
        <v>1</v>
      </c>
      <c r="O36" s="112" t="s">
        <v>150</v>
      </c>
      <c r="P36" s="112">
        <v>0.14492753623188406</v>
      </c>
      <c r="Q36" s="271">
        <v>25</v>
      </c>
    </row>
    <row r="37" spans="1:17" ht="17.100000000000001" customHeight="1">
      <c r="A37" s="100" t="s">
        <v>187</v>
      </c>
      <c r="B37" s="269" t="s">
        <v>192</v>
      </c>
      <c r="C37" s="176">
        <v>5</v>
      </c>
      <c r="D37" s="176">
        <v>6</v>
      </c>
      <c r="E37" s="176">
        <v>9</v>
      </c>
      <c r="F37" s="176">
        <v>3</v>
      </c>
      <c r="G37" s="176">
        <v>4</v>
      </c>
      <c r="H37" s="176">
        <v>5</v>
      </c>
      <c r="I37" s="176">
        <v>3</v>
      </c>
      <c r="J37" s="176">
        <v>7</v>
      </c>
      <c r="K37" s="176">
        <v>1</v>
      </c>
      <c r="L37" s="176">
        <v>4</v>
      </c>
      <c r="M37" s="176">
        <v>6</v>
      </c>
      <c r="N37" s="270">
        <v>2</v>
      </c>
      <c r="O37" s="112">
        <v>50</v>
      </c>
      <c r="P37" s="112">
        <v>0.86956521739130432</v>
      </c>
      <c r="Q37" s="271">
        <v>120</v>
      </c>
    </row>
    <row r="38" spans="1:17" ht="17.100000000000001" customHeight="1">
      <c r="A38" s="100" t="s">
        <v>197</v>
      </c>
      <c r="B38" s="269" t="s">
        <v>167</v>
      </c>
      <c r="C38" s="176">
        <v>28</v>
      </c>
      <c r="D38" s="176">
        <v>23</v>
      </c>
      <c r="E38" s="176">
        <v>16</v>
      </c>
      <c r="F38" s="176">
        <v>20</v>
      </c>
      <c r="G38" s="176">
        <v>14</v>
      </c>
      <c r="H38" s="176">
        <v>16</v>
      </c>
      <c r="I38" s="176">
        <v>21</v>
      </c>
      <c r="J38" s="176">
        <v>21</v>
      </c>
      <c r="K38" s="176">
        <v>21</v>
      </c>
      <c r="L38" s="176">
        <v>22</v>
      </c>
      <c r="M38" s="176">
        <v>18</v>
      </c>
      <c r="N38" s="270">
        <v>-4</v>
      </c>
      <c r="O38" s="112">
        <v>-18.181818181818183</v>
      </c>
      <c r="P38" s="112">
        <v>2.6086956521739131</v>
      </c>
      <c r="Q38" s="271">
        <v>64.285714285714292</v>
      </c>
    </row>
    <row r="39" spans="1:17" ht="17.100000000000001" customHeight="1">
      <c r="A39" s="100" t="s">
        <v>202</v>
      </c>
      <c r="B39" s="269" t="s">
        <v>168</v>
      </c>
      <c r="C39" s="176">
        <v>112</v>
      </c>
      <c r="D39" s="176">
        <v>87</v>
      </c>
      <c r="E39" s="176">
        <v>94</v>
      </c>
      <c r="F39" s="176">
        <v>95</v>
      </c>
      <c r="G39" s="176">
        <v>80</v>
      </c>
      <c r="H39" s="176">
        <v>100</v>
      </c>
      <c r="I39" s="176">
        <v>80</v>
      </c>
      <c r="J39" s="176">
        <v>100</v>
      </c>
      <c r="K39" s="176">
        <v>85</v>
      </c>
      <c r="L39" s="176">
        <v>90</v>
      </c>
      <c r="M39" s="176">
        <v>85</v>
      </c>
      <c r="N39" s="270">
        <v>-5</v>
      </c>
      <c r="O39" s="112">
        <v>-5.5555555555555554</v>
      </c>
      <c r="P39" s="112">
        <v>12.318840579710146</v>
      </c>
      <c r="Q39" s="271">
        <v>75.892857142857139</v>
      </c>
    </row>
    <row r="40" spans="1:17" ht="17.100000000000001" customHeight="1">
      <c r="A40" s="16"/>
      <c r="B40" s="272" t="s">
        <v>169</v>
      </c>
      <c r="C40" s="273">
        <v>0</v>
      </c>
      <c r="D40" s="273">
        <v>0</v>
      </c>
      <c r="E40" s="273">
        <v>1</v>
      </c>
      <c r="F40" s="273">
        <v>0</v>
      </c>
      <c r="G40" s="273">
        <v>1</v>
      </c>
      <c r="H40" s="273">
        <v>0</v>
      </c>
      <c r="I40" s="273">
        <v>1</v>
      </c>
      <c r="J40" s="273">
        <v>4</v>
      </c>
      <c r="K40" s="273">
        <v>0</v>
      </c>
      <c r="L40" s="273">
        <v>1</v>
      </c>
      <c r="M40" s="273">
        <v>1</v>
      </c>
      <c r="N40" s="274">
        <v>0</v>
      </c>
      <c r="O40" s="130">
        <v>0</v>
      </c>
      <c r="P40" s="130">
        <v>0.14492753623188406</v>
      </c>
      <c r="Q40" s="275" t="s">
        <v>151</v>
      </c>
    </row>
    <row r="41" spans="1:17" ht="17.100000000000001" customHeight="1">
      <c r="A41" s="276"/>
      <c r="B41" s="23" t="s">
        <v>190</v>
      </c>
      <c r="C41" s="273">
        <v>168</v>
      </c>
      <c r="D41" s="273">
        <v>133</v>
      </c>
      <c r="E41" s="273">
        <v>139</v>
      </c>
      <c r="F41" s="273">
        <v>155</v>
      </c>
      <c r="G41" s="273">
        <v>131</v>
      </c>
      <c r="H41" s="273">
        <v>167</v>
      </c>
      <c r="I41" s="273">
        <v>143</v>
      </c>
      <c r="J41" s="273">
        <v>184</v>
      </c>
      <c r="K41" s="273">
        <v>156</v>
      </c>
      <c r="L41" s="273">
        <v>160</v>
      </c>
      <c r="M41" s="273">
        <v>148</v>
      </c>
      <c r="N41" s="277">
        <v>-12</v>
      </c>
      <c r="O41" s="118">
        <v>-7.5</v>
      </c>
      <c r="P41" s="118">
        <v>21.44927536231884</v>
      </c>
      <c r="Q41" s="278">
        <v>88.095238095238088</v>
      </c>
    </row>
    <row r="42" spans="1:17" ht="17.100000000000001" customHeight="1">
      <c r="A42" s="265"/>
      <c r="B42" s="265" t="s">
        <v>186</v>
      </c>
      <c r="C42" s="268">
        <v>233</v>
      </c>
      <c r="D42" s="268">
        <v>226</v>
      </c>
      <c r="E42" s="268">
        <v>228</v>
      </c>
      <c r="F42" s="268">
        <v>227</v>
      </c>
      <c r="G42" s="268">
        <v>239</v>
      </c>
      <c r="H42" s="268">
        <v>245</v>
      </c>
      <c r="I42" s="268">
        <v>233</v>
      </c>
      <c r="J42" s="268">
        <v>260</v>
      </c>
      <c r="K42" s="268">
        <v>229</v>
      </c>
      <c r="L42" s="268">
        <v>256</v>
      </c>
      <c r="M42" s="268">
        <v>207</v>
      </c>
      <c r="N42" s="267">
        <v>-49</v>
      </c>
      <c r="O42" s="124">
        <v>-19.140625</v>
      </c>
      <c r="P42" s="124">
        <v>30</v>
      </c>
      <c r="Q42" s="268">
        <v>88.841201716738198</v>
      </c>
    </row>
    <row r="43" spans="1:17" ht="17.100000000000001" customHeight="1">
      <c r="A43" s="108" t="s">
        <v>203</v>
      </c>
      <c r="B43" s="269" t="s">
        <v>164</v>
      </c>
      <c r="C43" s="271">
        <v>15</v>
      </c>
      <c r="D43" s="271">
        <v>15</v>
      </c>
      <c r="E43" s="271">
        <v>16</v>
      </c>
      <c r="F43" s="271">
        <v>9</v>
      </c>
      <c r="G43" s="271">
        <v>22</v>
      </c>
      <c r="H43" s="271">
        <v>14</v>
      </c>
      <c r="I43" s="271">
        <v>14</v>
      </c>
      <c r="J43" s="271">
        <v>19</v>
      </c>
      <c r="K43" s="271">
        <v>16</v>
      </c>
      <c r="L43" s="271">
        <v>12</v>
      </c>
      <c r="M43" s="271">
        <v>14</v>
      </c>
      <c r="N43" s="270">
        <v>2</v>
      </c>
      <c r="O43" s="112">
        <v>16.666666666666664</v>
      </c>
      <c r="P43" s="112">
        <v>2.0289855072463765</v>
      </c>
      <c r="Q43" s="271">
        <v>93.333333333333329</v>
      </c>
    </row>
    <row r="44" spans="1:17" ht="17.100000000000001" customHeight="1">
      <c r="A44" s="108" t="s">
        <v>204</v>
      </c>
      <c r="B44" s="269" t="s">
        <v>192</v>
      </c>
      <c r="C44" s="271">
        <v>51</v>
      </c>
      <c r="D44" s="271">
        <v>49</v>
      </c>
      <c r="E44" s="271">
        <v>57</v>
      </c>
      <c r="F44" s="271">
        <v>51</v>
      </c>
      <c r="G44" s="271">
        <v>49</v>
      </c>
      <c r="H44" s="271">
        <v>52</v>
      </c>
      <c r="I44" s="271">
        <v>45</v>
      </c>
      <c r="J44" s="271">
        <v>47</v>
      </c>
      <c r="K44" s="271">
        <v>27</v>
      </c>
      <c r="L44" s="271">
        <v>42</v>
      </c>
      <c r="M44" s="271">
        <v>36</v>
      </c>
      <c r="N44" s="270">
        <v>-6</v>
      </c>
      <c r="O44" s="112">
        <v>-14.285714285714285</v>
      </c>
      <c r="P44" s="112">
        <v>5.2173913043478262</v>
      </c>
      <c r="Q44" s="271">
        <v>70.588235294117652</v>
      </c>
    </row>
    <row r="45" spans="1:17" ht="17.100000000000001" customHeight="1">
      <c r="A45" s="108" t="s">
        <v>205</v>
      </c>
      <c r="B45" s="269" t="s">
        <v>167</v>
      </c>
      <c r="C45" s="271">
        <v>176</v>
      </c>
      <c r="D45" s="271">
        <v>173</v>
      </c>
      <c r="E45" s="271">
        <v>128</v>
      </c>
      <c r="F45" s="271">
        <v>128</v>
      </c>
      <c r="G45" s="271">
        <v>143</v>
      </c>
      <c r="H45" s="271">
        <v>106</v>
      </c>
      <c r="I45" s="271">
        <v>147</v>
      </c>
      <c r="J45" s="271">
        <v>125</v>
      </c>
      <c r="K45" s="271">
        <v>127</v>
      </c>
      <c r="L45" s="271">
        <v>104</v>
      </c>
      <c r="M45" s="271">
        <v>118</v>
      </c>
      <c r="N45" s="270">
        <v>14</v>
      </c>
      <c r="O45" s="112">
        <v>13.461538461538462</v>
      </c>
      <c r="P45" s="112">
        <v>17.101449275362317</v>
      </c>
      <c r="Q45" s="271">
        <v>67.045454545454547</v>
      </c>
    </row>
    <row r="46" spans="1:17" ht="17.100000000000001" customHeight="1">
      <c r="A46" s="108" t="s">
        <v>199</v>
      </c>
      <c r="B46" s="269" t="s">
        <v>168</v>
      </c>
      <c r="C46" s="271">
        <v>459</v>
      </c>
      <c r="D46" s="271">
        <v>465</v>
      </c>
      <c r="E46" s="271">
        <v>447</v>
      </c>
      <c r="F46" s="271">
        <v>419</v>
      </c>
      <c r="G46" s="271">
        <v>435</v>
      </c>
      <c r="H46" s="271">
        <v>423</v>
      </c>
      <c r="I46" s="271">
        <v>402</v>
      </c>
      <c r="J46" s="271">
        <v>402</v>
      </c>
      <c r="K46" s="271">
        <v>351</v>
      </c>
      <c r="L46" s="271">
        <v>366</v>
      </c>
      <c r="M46" s="271">
        <v>311</v>
      </c>
      <c r="N46" s="270">
        <v>-55</v>
      </c>
      <c r="O46" s="112">
        <v>-15.027322404371585</v>
      </c>
      <c r="P46" s="112">
        <v>45.072463768115945</v>
      </c>
      <c r="Q46" s="271">
        <v>67.755991285403056</v>
      </c>
    </row>
    <row r="47" spans="1:17" ht="17.100000000000001" customHeight="1">
      <c r="A47" s="108" t="s">
        <v>46</v>
      </c>
      <c r="B47" s="272" t="s">
        <v>169</v>
      </c>
      <c r="C47" s="271">
        <v>6</v>
      </c>
      <c r="D47" s="271">
        <v>1</v>
      </c>
      <c r="E47" s="271">
        <v>2</v>
      </c>
      <c r="F47" s="271">
        <v>2</v>
      </c>
      <c r="G47" s="271">
        <v>4</v>
      </c>
      <c r="H47" s="271">
        <v>1</v>
      </c>
      <c r="I47" s="271">
        <v>5</v>
      </c>
      <c r="J47" s="271">
        <v>7</v>
      </c>
      <c r="K47" s="271">
        <v>1</v>
      </c>
      <c r="L47" s="271">
        <v>1</v>
      </c>
      <c r="M47" s="271">
        <v>4</v>
      </c>
      <c r="N47" s="274">
        <v>3</v>
      </c>
      <c r="O47" s="130">
        <v>300</v>
      </c>
      <c r="P47" s="112">
        <v>0.57971014492753625</v>
      </c>
      <c r="Q47" s="275">
        <v>66.666666666666657</v>
      </c>
    </row>
    <row r="48" spans="1:17" ht="17.100000000000001" customHeight="1">
      <c r="A48" s="276"/>
      <c r="B48" s="23" t="s">
        <v>190</v>
      </c>
      <c r="C48" s="279">
        <v>940</v>
      </c>
      <c r="D48" s="279">
        <v>929</v>
      </c>
      <c r="E48" s="279">
        <v>878</v>
      </c>
      <c r="F48" s="279">
        <v>836</v>
      </c>
      <c r="G48" s="279">
        <v>892</v>
      </c>
      <c r="H48" s="279">
        <v>841</v>
      </c>
      <c r="I48" s="279">
        <v>846</v>
      </c>
      <c r="J48" s="279">
        <v>860</v>
      </c>
      <c r="K48" s="279">
        <v>751</v>
      </c>
      <c r="L48" s="279">
        <v>781</v>
      </c>
      <c r="M48" s="279">
        <v>690</v>
      </c>
      <c r="N48" s="277">
        <v>-91</v>
      </c>
      <c r="O48" s="118">
        <v>-11.651728553137005</v>
      </c>
      <c r="P48" s="118">
        <v>100</v>
      </c>
      <c r="Q48" s="278">
        <v>73.40425531914893</v>
      </c>
    </row>
    <row r="49" spans="1:17">
      <c r="A49" s="166"/>
      <c r="B49" s="166"/>
      <c r="C49" s="170"/>
      <c r="D49" s="170"/>
      <c r="E49" s="170"/>
      <c r="F49" s="170"/>
      <c r="G49" s="170"/>
      <c r="H49" s="170"/>
      <c r="I49" s="170"/>
      <c r="J49" s="170"/>
      <c r="K49" s="170"/>
      <c r="L49" s="170"/>
      <c r="M49" s="170"/>
      <c r="N49" s="109"/>
      <c r="O49" s="169"/>
      <c r="P49" s="171"/>
      <c r="Q49" s="170"/>
    </row>
    <row r="50" spans="1:17">
      <c r="A50" s="133" t="s">
        <v>147</v>
      </c>
    </row>
    <row r="51" spans="1:17">
      <c r="A51" s="133" t="s">
        <v>129</v>
      </c>
    </row>
  </sheetData>
  <phoneticPr fontId="3"/>
  <pageMargins left="0.7" right="0.7" top="0.75" bottom="0.75" header="0.3" footer="0.3"/>
  <pageSetup paperSize="9" scale="71"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1"/>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1" t="s">
        <v>206</v>
      </c>
    </row>
    <row r="3" spans="1:16">
      <c r="P3" s="95" t="s">
        <v>86</v>
      </c>
    </row>
    <row r="4" spans="1:16" ht="19.5" customHeight="1">
      <c r="A4" s="96" t="s">
        <v>87</v>
      </c>
      <c r="B4" s="97" t="s">
        <v>88</v>
      </c>
      <c r="C4" s="97" t="s">
        <v>88</v>
      </c>
      <c r="D4" s="97" t="s">
        <v>88</v>
      </c>
      <c r="E4" s="97" t="s">
        <v>88</v>
      </c>
      <c r="F4" s="97" t="s">
        <v>88</v>
      </c>
      <c r="G4" s="97" t="s">
        <v>88</v>
      </c>
      <c r="H4" s="97" t="s">
        <v>88</v>
      </c>
      <c r="I4" s="97" t="s">
        <v>88</v>
      </c>
      <c r="J4" s="97" t="s">
        <v>88</v>
      </c>
      <c r="K4" s="97" t="s">
        <v>88</v>
      </c>
      <c r="L4" s="97" t="s">
        <v>89</v>
      </c>
      <c r="M4" s="98"/>
      <c r="N4" s="98"/>
      <c r="O4" s="98"/>
      <c r="P4" s="11"/>
    </row>
    <row r="5" spans="1:16">
      <c r="A5" s="137"/>
      <c r="B5" s="100" t="s">
        <v>90</v>
      </c>
      <c r="C5" s="100" t="s">
        <v>91</v>
      </c>
      <c r="D5" s="100" t="s">
        <v>92</v>
      </c>
      <c r="E5" s="100" t="s">
        <v>93</v>
      </c>
      <c r="F5" s="100" t="s">
        <v>94</v>
      </c>
      <c r="G5" s="100" t="s">
        <v>95</v>
      </c>
      <c r="H5" s="100" t="s">
        <v>96</v>
      </c>
      <c r="I5" s="100" t="s">
        <v>97</v>
      </c>
      <c r="J5" s="100" t="s">
        <v>98</v>
      </c>
      <c r="K5" s="100" t="s">
        <v>99</v>
      </c>
      <c r="L5" s="100" t="s">
        <v>100</v>
      </c>
      <c r="M5" s="101"/>
      <c r="N5" s="101"/>
      <c r="O5" s="101"/>
      <c r="P5" s="73"/>
    </row>
    <row r="6" spans="1:16" ht="19.5" customHeight="1">
      <c r="A6" s="102" t="s">
        <v>101</v>
      </c>
      <c r="B6" s="103" t="s">
        <v>61</v>
      </c>
      <c r="C6" s="103" t="s">
        <v>102</v>
      </c>
      <c r="D6" s="103" t="s">
        <v>65</v>
      </c>
      <c r="E6" s="103" t="s">
        <v>67</v>
      </c>
      <c r="F6" s="103" t="s">
        <v>69</v>
      </c>
      <c r="G6" s="103" t="s">
        <v>71</v>
      </c>
      <c r="H6" s="103" t="s">
        <v>103</v>
      </c>
      <c r="I6" s="103" t="s">
        <v>104</v>
      </c>
      <c r="J6" s="103" t="s">
        <v>77</v>
      </c>
      <c r="K6" s="103" t="s">
        <v>79</v>
      </c>
      <c r="L6" s="104" t="s">
        <v>81</v>
      </c>
      <c r="M6" s="105" t="s">
        <v>14</v>
      </c>
      <c r="N6" s="106" t="s">
        <v>15</v>
      </c>
      <c r="O6" s="106" t="s">
        <v>105</v>
      </c>
      <c r="P6" s="107" t="s">
        <v>106</v>
      </c>
    </row>
    <row r="7" spans="1:16" ht="19.5" customHeight="1">
      <c r="A7" s="108" t="s">
        <v>107</v>
      </c>
      <c r="B7" s="260">
        <v>4</v>
      </c>
      <c r="C7" s="243">
        <v>0</v>
      </c>
      <c r="D7" s="243">
        <v>5</v>
      </c>
      <c r="E7" s="243">
        <v>11</v>
      </c>
      <c r="F7" s="243">
        <v>6</v>
      </c>
      <c r="G7" s="243">
        <v>2</v>
      </c>
      <c r="H7" s="243">
        <v>4</v>
      </c>
      <c r="I7" s="243">
        <v>6</v>
      </c>
      <c r="J7" s="243">
        <v>10</v>
      </c>
      <c r="K7" s="243">
        <v>2</v>
      </c>
      <c r="L7" s="280">
        <v>0</v>
      </c>
      <c r="M7" s="281">
        <v>-2</v>
      </c>
      <c r="N7" s="245">
        <v>-100</v>
      </c>
      <c r="O7" s="245">
        <v>0</v>
      </c>
      <c r="P7" s="282">
        <v>0</v>
      </c>
    </row>
    <row r="8" spans="1:16" ht="19.5" customHeight="1">
      <c r="A8" s="108" t="s">
        <v>108</v>
      </c>
      <c r="B8" s="260">
        <v>5</v>
      </c>
      <c r="C8" s="243">
        <v>2</v>
      </c>
      <c r="D8" s="243">
        <v>0</v>
      </c>
      <c r="E8" s="243">
        <v>3</v>
      </c>
      <c r="F8" s="243">
        <v>2</v>
      </c>
      <c r="G8" s="243">
        <v>6</v>
      </c>
      <c r="H8" s="243">
        <v>2</v>
      </c>
      <c r="I8" s="243">
        <v>2</v>
      </c>
      <c r="J8" s="243">
        <v>2</v>
      </c>
      <c r="K8" s="243">
        <v>2</v>
      </c>
      <c r="L8" s="280">
        <v>2</v>
      </c>
      <c r="M8" s="281">
        <v>0</v>
      </c>
      <c r="N8" s="245">
        <v>0</v>
      </c>
      <c r="O8" s="245">
        <v>0.50377833753148615</v>
      </c>
      <c r="P8" s="282">
        <v>40</v>
      </c>
    </row>
    <row r="9" spans="1:16" ht="19.5" customHeight="1">
      <c r="A9" s="108" t="s">
        <v>109</v>
      </c>
      <c r="B9" s="260">
        <v>0</v>
      </c>
      <c r="C9" s="243">
        <v>5</v>
      </c>
      <c r="D9" s="243">
        <v>0</v>
      </c>
      <c r="E9" s="243">
        <v>0</v>
      </c>
      <c r="F9" s="243">
        <v>1</v>
      </c>
      <c r="G9" s="243">
        <v>2</v>
      </c>
      <c r="H9" s="243">
        <v>2</v>
      </c>
      <c r="I9" s="243">
        <v>5</v>
      </c>
      <c r="J9" s="243">
        <v>1</v>
      </c>
      <c r="K9" s="243">
        <v>1</v>
      </c>
      <c r="L9" s="280">
        <v>2</v>
      </c>
      <c r="M9" s="281">
        <v>1</v>
      </c>
      <c r="N9" s="245">
        <v>100</v>
      </c>
      <c r="O9" s="245">
        <v>0.50377833753148615</v>
      </c>
      <c r="P9" s="282" t="s">
        <v>151</v>
      </c>
    </row>
    <row r="10" spans="1:16" ht="19.5" customHeight="1">
      <c r="A10" s="108" t="s">
        <v>110</v>
      </c>
      <c r="B10" s="260">
        <v>37</v>
      </c>
      <c r="C10" s="243">
        <v>22</v>
      </c>
      <c r="D10" s="243">
        <v>24</v>
      </c>
      <c r="E10" s="243">
        <v>26</v>
      </c>
      <c r="F10" s="243">
        <v>29</v>
      </c>
      <c r="G10" s="243">
        <v>32</v>
      </c>
      <c r="H10" s="243">
        <v>18</v>
      </c>
      <c r="I10" s="243">
        <v>27</v>
      </c>
      <c r="J10" s="243">
        <v>9</v>
      </c>
      <c r="K10" s="243">
        <v>14</v>
      </c>
      <c r="L10" s="280">
        <v>10</v>
      </c>
      <c r="M10" s="281">
        <v>-4</v>
      </c>
      <c r="N10" s="245">
        <v>-28.571428571428569</v>
      </c>
      <c r="O10" s="245">
        <v>2.518891687657431</v>
      </c>
      <c r="P10" s="282">
        <v>27.027027027027028</v>
      </c>
    </row>
    <row r="11" spans="1:16" ht="19.5" customHeight="1">
      <c r="A11" s="108" t="s">
        <v>111</v>
      </c>
      <c r="B11" s="260">
        <v>61</v>
      </c>
      <c r="C11" s="243">
        <v>46</v>
      </c>
      <c r="D11" s="243">
        <v>38</v>
      </c>
      <c r="E11" s="243">
        <v>37</v>
      </c>
      <c r="F11" s="243">
        <v>49</v>
      </c>
      <c r="G11" s="243">
        <v>32</v>
      </c>
      <c r="H11" s="243">
        <v>34</v>
      </c>
      <c r="I11" s="243">
        <v>48</v>
      </c>
      <c r="J11" s="243">
        <v>26</v>
      </c>
      <c r="K11" s="243">
        <v>33</v>
      </c>
      <c r="L11" s="280">
        <v>26</v>
      </c>
      <c r="M11" s="281">
        <v>-7</v>
      </c>
      <c r="N11" s="245">
        <v>-21.212121212121211</v>
      </c>
      <c r="O11" s="245">
        <v>6.5491183879093198</v>
      </c>
      <c r="P11" s="282">
        <v>42.622950819672127</v>
      </c>
    </row>
    <row r="12" spans="1:16" ht="19.5" customHeight="1">
      <c r="A12" s="108" t="s">
        <v>112</v>
      </c>
      <c r="B12" s="260">
        <v>39</v>
      </c>
      <c r="C12" s="243">
        <v>38</v>
      </c>
      <c r="D12" s="243">
        <v>34</v>
      </c>
      <c r="E12" s="243">
        <v>24</v>
      </c>
      <c r="F12" s="243">
        <v>36</v>
      </c>
      <c r="G12" s="243">
        <v>31</v>
      </c>
      <c r="H12" s="243">
        <v>18</v>
      </c>
      <c r="I12" s="243">
        <v>24</v>
      </c>
      <c r="J12" s="243">
        <v>23</v>
      </c>
      <c r="K12" s="243">
        <v>14</v>
      </c>
      <c r="L12" s="280">
        <v>18</v>
      </c>
      <c r="M12" s="281">
        <v>4</v>
      </c>
      <c r="N12" s="245">
        <v>28.571428571428569</v>
      </c>
      <c r="O12" s="245">
        <v>4.5340050377833752</v>
      </c>
      <c r="P12" s="282">
        <v>46.153846153846153</v>
      </c>
    </row>
    <row r="13" spans="1:16" ht="19.5" customHeight="1">
      <c r="A13" s="108" t="s">
        <v>113</v>
      </c>
      <c r="B13" s="260">
        <v>29</v>
      </c>
      <c r="C13" s="243">
        <v>28</v>
      </c>
      <c r="D13" s="243">
        <v>20</v>
      </c>
      <c r="E13" s="243">
        <v>28</v>
      </c>
      <c r="F13" s="243">
        <v>18</v>
      </c>
      <c r="G13" s="243">
        <v>32</v>
      </c>
      <c r="H13" s="243">
        <v>12</v>
      </c>
      <c r="I13" s="243">
        <v>17</v>
      </c>
      <c r="J13" s="243">
        <v>17</v>
      </c>
      <c r="K13" s="243">
        <v>15</v>
      </c>
      <c r="L13" s="280">
        <v>6</v>
      </c>
      <c r="M13" s="281">
        <v>-9</v>
      </c>
      <c r="N13" s="245">
        <v>-60</v>
      </c>
      <c r="O13" s="245">
        <v>1.5113350125944585</v>
      </c>
      <c r="P13" s="282">
        <v>20.689655172413794</v>
      </c>
    </row>
    <row r="14" spans="1:16" ht="19.5" customHeight="1">
      <c r="A14" s="108" t="s">
        <v>114</v>
      </c>
      <c r="B14" s="260">
        <v>40</v>
      </c>
      <c r="C14" s="243">
        <v>35</v>
      </c>
      <c r="D14" s="243">
        <v>27</v>
      </c>
      <c r="E14" s="243">
        <v>24</v>
      </c>
      <c r="F14" s="243">
        <v>23</v>
      </c>
      <c r="G14" s="243">
        <v>24</v>
      </c>
      <c r="H14" s="243">
        <v>25</v>
      </c>
      <c r="I14" s="243">
        <v>26</v>
      </c>
      <c r="J14" s="243">
        <v>15</v>
      </c>
      <c r="K14" s="243">
        <v>14</v>
      </c>
      <c r="L14" s="280">
        <v>15</v>
      </c>
      <c r="M14" s="281">
        <v>1</v>
      </c>
      <c r="N14" s="245">
        <v>7.1428571428571423</v>
      </c>
      <c r="O14" s="245">
        <v>3.7783375314861463</v>
      </c>
      <c r="P14" s="282">
        <v>37.5</v>
      </c>
    </row>
    <row r="15" spans="1:16" ht="19.5" customHeight="1">
      <c r="A15" s="108" t="s">
        <v>115</v>
      </c>
      <c r="B15" s="260">
        <v>32</v>
      </c>
      <c r="C15" s="243">
        <v>30</v>
      </c>
      <c r="D15" s="243">
        <v>25</v>
      </c>
      <c r="E15" s="243">
        <v>35</v>
      </c>
      <c r="F15" s="243">
        <v>28</v>
      </c>
      <c r="G15" s="243">
        <v>34</v>
      </c>
      <c r="H15" s="243">
        <v>27</v>
      </c>
      <c r="I15" s="243">
        <v>22</v>
      </c>
      <c r="J15" s="243">
        <v>23</v>
      </c>
      <c r="K15" s="243">
        <v>18</v>
      </c>
      <c r="L15" s="280">
        <v>21</v>
      </c>
      <c r="M15" s="281">
        <v>3</v>
      </c>
      <c r="N15" s="245">
        <v>16.666666666666664</v>
      </c>
      <c r="O15" s="245">
        <v>5.2896725440806041</v>
      </c>
      <c r="P15" s="282">
        <v>65.625</v>
      </c>
    </row>
    <row r="16" spans="1:16" ht="19.5" customHeight="1">
      <c r="A16" s="108" t="s">
        <v>116</v>
      </c>
      <c r="B16" s="260">
        <v>27</v>
      </c>
      <c r="C16" s="243">
        <v>36</v>
      </c>
      <c r="D16" s="243">
        <v>30</v>
      </c>
      <c r="E16" s="243">
        <v>28</v>
      </c>
      <c r="F16" s="243">
        <v>32</v>
      </c>
      <c r="G16" s="243">
        <v>22</v>
      </c>
      <c r="H16" s="243">
        <v>26</v>
      </c>
      <c r="I16" s="243">
        <v>26</v>
      </c>
      <c r="J16" s="243">
        <v>31</v>
      </c>
      <c r="K16" s="243">
        <v>29</v>
      </c>
      <c r="L16" s="280">
        <v>18</v>
      </c>
      <c r="M16" s="281">
        <v>-11</v>
      </c>
      <c r="N16" s="245">
        <v>-37.931034482758619</v>
      </c>
      <c r="O16" s="245">
        <v>4.5340050377833752</v>
      </c>
      <c r="P16" s="282">
        <v>66.666666666666657</v>
      </c>
    </row>
    <row r="17" spans="1:16" ht="19.5" customHeight="1">
      <c r="A17" s="108" t="s">
        <v>117</v>
      </c>
      <c r="B17" s="260">
        <v>47</v>
      </c>
      <c r="C17" s="243">
        <v>38</v>
      </c>
      <c r="D17" s="243">
        <v>32</v>
      </c>
      <c r="E17" s="243">
        <v>31</v>
      </c>
      <c r="F17" s="243">
        <v>30</v>
      </c>
      <c r="G17" s="243">
        <v>29</v>
      </c>
      <c r="H17" s="243">
        <v>39</v>
      </c>
      <c r="I17" s="243">
        <v>30</v>
      </c>
      <c r="J17" s="243">
        <v>37</v>
      </c>
      <c r="K17" s="243">
        <v>23</v>
      </c>
      <c r="L17" s="280">
        <v>19</v>
      </c>
      <c r="M17" s="281">
        <v>-4</v>
      </c>
      <c r="N17" s="245">
        <v>-17.391304347826086</v>
      </c>
      <c r="O17" s="245">
        <v>4.7858942065491181</v>
      </c>
      <c r="P17" s="282">
        <v>40.425531914893611</v>
      </c>
    </row>
    <row r="18" spans="1:16" ht="19.5" customHeight="1">
      <c r="A18" s="108" t="s">
        <v>138</v>
      </c>
      <c r="B18" s="260">
        <v>41</v>
      </c>
      <c r="C18" s="243">
        <v>49</v>
      </c>
      <c r="D18" s="243">
        <v>44</v>
      </c>
      <c r="E18" s="243">
        <v>30</v>
      </c>
      <c r="F18" s="243">
        <v>35</v>
      </c>
      <c r="G18" s="243">
        <v>37</v>
      </c>
      <c r="H18" s="243">
        <v>38</v>
      </c>
      <c r="I18" s="243">
        <v>31</v>
      </c>
      <c r="J18" s="243">
        <v>29</v>
      </c>
      <c r="K18" s="243">
        <v>32</v>
      </c>
      <c r="L18" s="280">
        <v>26</v>
      </c>
      <c r="M18" s="281">
        <v>-6</v>
      </c>
      <c r="N18" s="245">
        <v>-18.75</v>
      </c>
      <c r="O18" s="245">
        <v>6.5491183879093198</v>
      </c>
      <c r="P18" s="282">
        <v>63.414634146341463</v>
      </c>
    </row>
    <row r="19" spans="1:16" ht="19.5" customHeight="1">
      <c r="A19" s="108" t="s">
        <v>139</v>
      </c>
      <c r="B19" s="260">
        <v>55</v>
      </c>
      <c r="C19" s="243">
        <v>44</v>
      </c>
      <c r="D19" s="243">
        <v>62</v>
      </c>
      <c r="E19" s="243">
        <v>46</v>
      </c>
      <c r="F19" s="243">
        <v>43</v>
      </c>
      <c r="G19" s="243">
        <v>43</v>
      </c>
      <c r="H19" s="243">
        <v>46</v>
      </c>
      <c r="I19" s="243">
        <v>39</v>
      </c>
      <c r="J19" s="243">
        <v>48</v>
      </c>
      <c r="K19" s="243">
        <v>24</v>
      </c>
      <c r="L19" s="280">
        <v>27</v>
      </c>
      <c r="M19" s="281">
        <v>3</v>
      </c>
      <c r="N19" s="245">
        <v>12.5</v>
      </c>
      <c r="O19" s="245">
        <v>6.8010075566750636</v>
      </c>
      <c r="P19" s="282">
        <v>49.090909090909093</v>
      </c>
    </row>
    <row r="20" spans="1:16" ht="19.5" customHeight="1">
      <c r="A20" s="108" t="s">
        <v>140</v>
      </c>
      <c r="B20" s="260">
        <v>46</v>
      </c>
      <c r="C20" s="243">
        <v>57</v>
      </c>
      <c r="D20" s="243">
        <v>49</v>
      </c>
      <c r="E20" s="243">
        <v>52</v>
      </c>
      <c r="F20" s="243">
        <v>47</v>
      </c>
      <c r="G20" s="243">
        <v>53</v>
      </c>
      <c r="H20" s="243">
        <v>50</v>
      </c>
      <c r="I20" s="243">
        <v>59</v>
      </c>
      <c r="J20" s="243">
        <v>41</v>
      </c>
      <c r="K20" s="243">
        <v>49</v>
      </c>
      <c r="L20" s="280">
        <v>39</v>
      </c>
      <c r="M20" s="281">
        <v>-10</v>
      </c>
      <c r="N20" s="245">
        <v>-20.408163265306122</v>
      </c>
      <c r="O20" s="245">
        <v>9.8236775818639792</v>
      </c>
      <c r="P20" s="282">
        <v>84.782608695652172</v>
      </c>
    </row>
    <row r="21" spans="1:16" ht="19.5" customHeight="1">
      <c r="A21" s="108" t="s">
        <v>141</v>
      </c>
      <c r="B21" s="260">
        <v>63</v>
      </c>
      <c r="C21" s="243">
        <v>38</v>
      </c>
      <c r="D21" s="243">
        <v>50</v>
      </c>
      <c r="E21" s="243">
        <v>45</v>
      </c>
      <c r="F21" s="243">
        <v>46</v>
      </c>
      <c r="G21" s="243">
        <v>46</v>
      </c>
      <c r="H21" s="243">
        <v>46</v>
      </c>
      <c r="I21" s="243">
        <v>48</v>
      </c>
      <c r="J21" s="243">
        <v>41</v>
      </c>
      <c r="K21" s="243">
        <v>59</v>
      </c>
      <c r="L21" s="280">
        <v>40</v>
      </c>
      <c r="M21" s="281">
        <v>-19</v>
      </c>
      <c r="N21" s="245">
        <v>-32.20338983050847</v>
      </c>
      <c r="O21" s="245">
        <v>10.075566750629724</v>
      </c>
      <c r="P21" s="282">
        <v>63.492063492063487</v>
      </c>
    </row>
    <row r="22" spans="1:16" ht="19.5" customHeight="1">
      <c r="A22" s="108" t="s">
        <v>142</v>
      </c>
      <c r="B22" s="260">
        <v>64</v>
      </c>
      <c r="C22" s="243">
        <v>65</v>
      </c>
      <c r="D22" s="243">
        <v>56</v>
      </c>
      <c r="E22" s="243">
        <v>51</v>
      </c>
      <c r="F22" s="243">
        <v>55</v>
      </c>
      <c r="G22" s="243">
        <v>54</v>
      </c>
      <c r="H22" s="243">
        <v>50</v>
      </c>
      <c r="I22" s="243">
        <v>63</v>
      </c>
      <c r="J22" s="243">
        <v>47</v>
      </c>
      <c r="K22" s="243">
        <v>59</v>
      </c>
      <c r="L22" s="280">
        <v>43</v>
      </c>
      <c r="M22" s="281">
        <v>-16</v>
      </c>
      <c r="N22" s="245">
        <v>-27.118644067796609</v>
      </c>
      <c r="O22" s="245">
        <v>10.831234256926953</v>
      </c>
      <c r="P22" s="282">
        <v>67.1875</v>
      </c>
    </row>
    <row r="23" spans="1:16" ht="19.5" customHeight="1">
      <c r="A23" s="108" t="s">
        <v>143</v>
      </c>
      <c r="B23" s="260">
        <v>41</v>
      </c>
      <c r="C23" s="243">
        <v>49</v>
      </c>
      <c r="D23" s="243">
        <v>55</v>
      </c>
      <c r="E23" s="243">
        <v>43</v>
      </c>
      <c r="F23" s="243">
        <v>60</v>
      </c>
      <c r="G23" s="243">
        <v>48</v>
      </c>
      <c r="H23" s="243">
        <v>52</v>
      </c>
      <c r="I23" s="243">
        <v>40</v>
      </c>
      <c r="J23" s="243">
        <v>54</v>
      </c>
      <c r="K23" s="243">
        <v>46</v>
      </c>
      <c r="L23" s="280">
        <v>48</v>
      </c>
      <c r="M23" s="281">
        <v>2</v>
      </c>
      <c r="N23" s="245">
        <v>4.3478260869565215</v>
      </c>
      <c r="O23" s="245">
        <v>12.090680100755668</v>
      </c>
      <c r="P23" s="282">
        <v>117.07317073170731</v>
      </c>
    </row>
    <row r="24" spans="1:16" ht="19.5" customHeight="1">
      <c r="A24" s="108" t="s">
        <v>207</v>
      </c>
      <c r="B24" s="260">
        <v>19</v>
      </c>
      <c r="C24" s="243">
        <v>17</v>
      </c>
      <c r="D24" s="243">
        <v>18</v>
      </c>
      <c r="E24" s="243">
        <v>36</v>
      </c>
      <c r="F24" s="243">
        <v>31</v>
      </c>
      <c r="G24" s="243">
        <v>44</v>
      </c>
      <c r="H24" s="243">
        <v>35</v>
      </c>
      <c r="I24" s="243">
        <v>50</v>
      </c>
      <c r="J24" s="243">
        <v>46</v>
      </c>
      <c r="K24" s="243">
        <v>43</v>
      </c>
      <c r="L24" s="280">
        <v>37</v>
      </c>
      <c r="M24" s="281">
        <v>-6</v>
      </c>
      <c r="N24" s="245">
        <v>-13.953488372093023</v>
      </c>
      <c r="O24" s="245">
        <v>9.3198992443324933</v>
      </c>
      <c r="P24" s="282">
        <v>194.73684210526315</v>
      </c>
    </row>
    <row r="25" spans="1:16" ht="19.5" customHeight="1">
      <c r="A25" s="114" t="s">
        <v>144</v>
      </c>
      <c r="B25" s="283">
        <v>650</v>
      </c>
      <c r="C25" s="255">
        <v>599</v>
      </c>
      <c r="D25" s="255">
        <v>569</v>
      </c>
      <c r="E25" s="255">
        <v>550</v>
      </c>
      <c r="F25" s="255">
        <v>571</v>
      </c>
      <c r="G25" s="255">
        <v>571</v>
      </c>
      <c r="H25" s="255">
        <v>524</v>
      </c>
      <c r="I25" s="255">
        <v>563</v>
      </c>
      <c r="J25" s="255">
        <v>500</v>
      </c>
      <c r="K25" s="255">
        <v>477</v>
      </c>
      <c r="L25" s="284">
        <v>397</v>
      </c>
      <c r="M25" s="285">
        <v>-80</v>
      </c>
      <c r="N25" s="257">
        <v>-16.771488469601678</v>
      </c>
      <c r="O25" s="257">
        <v>100</v>
      </c>
      <c r="P25" s="286">
        <v>61.076923076923073</v>
      </c>
    </row>
    <row r="26" spans="1:16" ht="19.5" customHeight="1">
      <c r="A26" s="120" t="s">
        <v>208</v>
      </c>
      <c r="B26" s="287"/>
      <c r="C26" s="287"/>
      <c r="D26" s="287"/>
      <c r="E26" s="287"/>
      <c r="F26" s="287"/>
      <c r="G26" s="287"/>
      <c r="H26" s="287"/>
      <c r="I26" s="287"/>
      <c r="J26" s="287"/>
      <c r="K26" s="287"/>
      <c r="L26" s="287"/>
      <c r="M26" s="288"/>
      <c r="N26" s="289"/>
      <c r="O26" s="289"/>
      <c r="P26" s="287"/>
    </row>
    <row r="27" spans="1:16" ht="19.5" customHeight="1">
      <c r="A27" s="70" t="s">
        <v>145</v>
      </c>
      <c r="B27" s="260">
        <v>417</v>
      </c>
      <c r="C27" s="243">
        <v>373</v>
      </c>
      <c r="D27" s="243">
        <v>341</v>
      </c>
      <c r="E27" s="243">
        <v>323</v>
      </c>
      <c r="F27" s="243">
        <v>332</v>
      </c>
      <c r="G27" s="243">
        <v>326</v>
      </c>
      <c r="H27" s="243">
        <v>291</v>
      </c>
      <c r="I27" s="243">
        <v>303</v>
      </c>
      <c r="J27" s="243">
        <v>271</v>
      </c>
      <c r="K27" s="243">
        <v>221</v>
      </c>
      <c r="L27" s="280">
        <v>190</v>
      </c>
      <c r="M27" s="281">
        <v>-31</v>
      </c>
      <c r="N27" s="245">
        <v>-14.027149321266968</v>
      </c>
      <c r="O27" s="245">
        <v>47.858942065491185</v>
      </c>
      <c r="P27" s="282">
        <v>45.563549160671464</v>
      </c>
    </row>
    <row r="28" spans="1:16" ht="19.5" customHeight="1">
      <c r="A28" s="126" t="s">
        <v>146</v>
      </c>
      <c r="B28" s="287">
        <v>233</v>
      </c>
      <c r="C28" s="249">
        <v>226</v>
      </c>
      <c r="D28" s="249">
        <v>228</v>
      </c>
      <c r="E28" s="249">
        <v>227</v>
      </c>
      <c r="F28" s="249">
        <v>239</v>
      </c>
      <c r="G28" s="249">
        <v>245</v>
      </c>
      <c r="H28" s="249">
        <v>233</v>
      </c>
      <c r="I28" s="249">
        <v>260</v>
      </c>
      <c r="J28" s="249">
        <v>229</v>
      </c>
      <c r="K28" s="249">
        <v>256</v>
      </c>
      <c r="L28" s="290">
        <v>207</v>
      </c>
      <c r="M28" s="291">
        <v>-49</v>
      </c>
      <c r="N28" s="251">
        <v>-19.140625</v>
      </c>
      <c r="O28" s="251">
        <v>52.141057934508815</v>
      </c>
      <c r="P28" s="292">
        <v>88.841201716738198</v>
      </c>
    </row>
    <row r="29" spans="1:16">
      <c r="A29" s="293"/>
      <c r="B29" s="260"/>
      <c r="C29" s="260"/>
      <c r="D29" s="260"/>
      <c r="E29" s="260"/>
      <c r="F29" s="260"/>
      <c r="G29" s="260"/>
      <c r="H29" s="260"/>
      <c r="I29" s="260"/>
      <c r="J29" s="260"/>
      <c r="K29" s="260"/>
      <c r="L29" s="260"/>
      <c r="M29" s="294"/>
      <c r="N29" s="295"/>
      <c r="O29" s="261"/>
      <c r="P29" s="260"/>
    </row>
    <row r="30" spans="1:16">
      <c r="A30" t="s">
        <v>147</v>
      </c>
    </row>
    <row r="31" spans="1:16">
      <c r="A31" t="s">
        <v>174</v>
      </c>
    </row>
  </sheetData>
  <phoneticPr fontId="3"/>
  <pageMargins left="0.7" right="0.7" top="0.75" bottom="0.75" header="0.3" footer="0.3"/>
  <pageSetup paperSize="9" scale="7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4"/>
  <sheetViews>
    <sheetView showGridLines="0" workbookViewId="0">
      <pane xSplit="2" ySplit="6" topLeftCell="C7" activePane="bottomRight" state="frozen"/>
      <selection pane="topRight" activeCell="C1" sqref="C1"/>
      <selection pane="bottomLeft" activeCell="A7" sqref="A7"/>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c r="A1" s="1" t="s">
        <v>209</v>
      </c>
    </row>
    <row r="2" spans="1:17" ht="14.25">
      <c r="A2" s="1"/>
    </row>
    <row r="3" spans="1:17">
      <c r="Q3" s="95" t="s">
        <v>176</v>
      </c>
    </row>
    <row r="4" spans="1:17" ht="19.5" customHeight="1">
      <c r="A4" s="296"/>
      <c r="B4" s="69" t="s">
        <v>45</v>
      </c>
      <c r="C4" s="97" t="s">
        <v>131</v>
      </c>
      <c r="D4" s="97" t="s">
        <v>131</v>
      </c>
      <c r="E4" s="97" t="s">
        <v>88</v>
      </c>
      <c r="F4" s="97" t="s">
        <v>131</v>
      </c>
      <c r="G4" s="97" t="s">
        <v>131</v>
      </c>
      <c r="H4" s="97" t="s">
        <v>88</v>
      </c>
      <c r="I4" s="97" t="s">
        <v>88</v>
      </c>
      <c r="J4" s="97" t="s">
        <v>131</v>
      </c>
      <c r="K4" s="97" t="s">
        <v>88</v>
      </c>
      <c r="L4" s="97" t="s">
        <v>131</v>
      </c>
      <c r="M4" s="97" t="s">
        <v>89</v>
      </c>
      <c r="N4" s="98"/>
      <c r="O4" s="98"/>
      <c r="P4" s="98"/>
      <c r="Q4" s="11"/>
    </row>
    <row r="5" spans="1:17">
      <c r="A5" s="77"/>
      <c r="B5" s="173"/>
      <c r="C5" s="100" t="s">
        <v>153</v>
      </c>
      <c r="D5" s="100" t="s">
        <v>154</v>
      </c>
      <c r="E5" s="100" t="s">
        <v>92</v>
      </c>
      <c r="F5" s="100" t="s">
        <v>156</v>
      </c>
      <c r="G5" s="100" t="s">
        <v>94</v>
      </c>
      <c r="H5" s="100" t="s">
        <v>178</v>
      </c>
      <c r="I5" s="100" t="s">
        <v>157</v>
      </c>
      <c r="J5" s="100" t="s">
        <v>158</v>
      </c>
      <c r="K5" s="100" t="s">
        <v>179</v>
      </c>
      <c r="L5" s="100" t="s">
        <v>180</v>
      </c>
      <c r="M5" s="100" t="s">
        <v>100</v>
      </c>
      <c r="N5" s="101"/>
      <c r="O5" s="101"/>
      <c r="P5" s="101"/>
      <c r="Q5" s="73"/>
    </row>
    <row r="6" spans="1:17" ht="19.5" customHeight="1">
      <c r="A6" s="72" t="s">
        <v>210</v>
      </c>
      <c r="B6" s="174"/>
      <c r="C6" s="103" t="s">
        <v>61</v>
      </c>
      <c r="D6" s="103" t="s">
        <v>102</v>
      </c>
      <c r="E6" s="103" t="s">
        <v>135</v>
      </c>
      <c r="F6" s="103" t="s">
        <v>183</v>
      </c>
      <c r="G6" s="103" t="s">
        <v>184</v>
      </c>
      <c r="H6" s="103" t="s">
        <v>185</v>
      </c>
      <c r="I6" s="103" t="s">
        <v>73</v>
      </c>
      <c r="J6" s="103" t="s">
        <v>75</v>
      </c>
      <c r="K6" s="103" t="s">
        <v>160</v>
      </c>
      <c r="L6" s="103" t="s">
        <v>161</v>
      </c>
      <c r="M6" s="104" t="s">
        <v>81</v>
      </c>
      <c r="N6" s="105" t="s">
        <v>4</v>
      </c>
      <c r="O6" s="106" t="s">
        <v>5</v>
      </c>
      <c r="P6" s="106" t="s">
        <v>171</v>
      </c>
      <c r="Q6" s="107" t="s">
        <v>106</v>
      </c>
    </row>
    <row r="7" spans="1:17" ht="19.5" customHeight="1">
      <c r="A7" s="10" t="s">
        <v>211</v>
      </c>
      <c r="B7" s="11"/>
      <c r="C7" s="266">
        <v>321</v>
      </c>
      <c r="D7" s="266">
        <v>308</v>
      </c>
      <c r="E7" s="266">
        <v>265</v>
      </c>
      <c r="F7" s="266">
        <v>277</v>
      </c>
      <c r="G7" s="266">
        <v>279</v>
      </c>
      <c r="H7" s="266">
        <v>284</v>
      </c>
      <c r="I7" s="266">
        <v>277</v>
      </c>
      <c r="J7" s="266">
        <v>299</v>
      </c>
      <c r="K7" s="266">
        <v>272</v>
      </c>
      <c r="L7" s="266">
        <v>264</v>
      </c>
      <c r="M7" s="266">
        <v>214</v>
      </c>
      <c r="N7" s="267">
        <v>-50</v>
      </c>
      <c r="O7" s="124">
        <v>-18.939393939393938</v>
      </c>
      <c r="P7" s="297">
        <v>53.904282115869016</v>
      </c>
      <c r="Q7" s="268">
        <v>66.666666666666657</v>
      </c>
    </row>
    <row r="8" spans="1:17" ht="19.5" customHeight="1">
      <c r="A8" s="16" t="s">
        <v>212</v>
      </c>
      <c r="B8" s="175"/>
      <c r="C8" s="176">
        <v>302</v>
      </c>
      <c r="D8" s="176">
        <v>271</v>
      </c>
      <c r="E8" s="176">
        <v>292</v>
      </c>
      <c r="F8" s="176">
        <v>244</v>
      </c>
      <c r="G8" s="176">
        <v>272</v>
      </c>
      <c r="H8" s="176">
        <v>269</v>
      </c>
      <c r="I8" s="176">
        <v>229</v>
      </c>
      <c r="J8" s="176">
        <v>230</v>
      </c>
      <c r="K8" s="176">
        <v>212</v>
      </c>
      <c r="L8" s="176">
        <v>203</v>
      </c>
      <c r="M8" s="176">
        <v>173</v>
      </c>
      <c r="N8" s="270">
        <v>-30</v>
      </c>
      <c r="O8" s="112">
        <v>-14.77832512315271</v>
      </c>
      <c r="P8" s="177">
        <v>43.576826196473547</v>
      </c>
      <c r="Q8" s="271">
        <v>57.284768211920536</v>
      </c>
    </row>
    <row r="9" spans="1:17" ht="19.5" customHeight="1">
      <c r="A9" s="16" t="s">
        <v>213</v>
      </c>
      <c r="B9" s="175"/>
      <c r="C9" s="176">
        <v>27</v>
      </c>
      <c r="D9" s="176">
        <v>20</v>
      </c>
      <c r="E9" s="176">
        <v>12</v>
      </c>
      <c r="F9" s="176">
        <v>29</v>
      </c>
      <c r="G9" s="176">
        <v>20</v>
      </c>
      <c r="H9" s="176">
        <v>18</v>
      </c>
      <c r="I9" s="176">
        <v>18</v>
      </c>
      <c r="J9" s="176">
        <v>34</v>
      </c>
      <c r="K9" s="176">
        <v>16</v>
      </c>
      <c r="L9" s="176">
        <v>10</v>
      </c>
      <c r="M9" s="176">
        <v>10</v>
      </c>
      <c r="N9" s="270">
        <v>0</v>
      </c>
      <c r="O9" s="112">
        <v>0</v>
      </c>
      <c r="P9" s="177">
        <v>2.518891687657431</v>
      </c>
      <c r="Q9" s="271">
        <v>37.037037037037038</v>
      </c>
    </row>
    <row r="10" spans="1:17" ht="19.5" customHeight="1" thickBot="1">
      <c r="A10" s="298" t="s">
        <v>47</v>
      </c>
      <c r="B10" s="299"/>
      <c r="C10" s="300">
        <v>650</v>
      </c>
      <c r="D10" s="300">
        <v>599</v>
      </c>
      <c r="E10" s="300">
        <v>569</v>
      </c>
      <c r="F10" s="300">
        <v>550</v>
      </c>
      <c r="G10" s="300">
        <v>571</v>
      </c>
      <c r="H10" s="300">
        <v>571</v>
      </c>
      <c r="I10" s="300">
        <v>524</v>
      </c>
      <c r="J10" s="300">
        <v>563</v>
      </c>
      <c r="K10" s="300">
        <v>500</v>
      </c>
      <c r="L10" s="300">
        <v>477</v>
      </c>
      <c r="M10" s="300">
        <v>397</v>
      </c>
      <c r="N10" s="301">
        <v>-80</v>
      </c>
      <c r="O10" s="302">
        <v>-16.771488469601678</v>
      </c>
      <c r="P10" s="303">
        <v>100</v>
      </c>
      <c r="Q10" s="304">
        <v>61.076923076923073</v>
      </c>
    </row>
    <row r="11" spans="1:17" ht="19.5" customHeight="1" thickTop="1">
      <c r="A11" s="229" t="s">
        <v>214</v>
      </c>
      <c r="B11" s="305"/>
      <c r="C11" s="151">
        <v>46.46153846153846</v>
      </c>
      <c r="D11" s="151">
        <v>45.242070116861441</v>
      </c>
      <c r="E11" s="151">
        <v>51.318101933216163</v>
      </c>
      <c r="F11" s="151">
        <v>44.363636363636367</v>
      </c>
      <c r="G11" s="151">
        <v>47.635726795096325</v>
      </c>
      <c r="H11" s="151">
        <v>47.110332749562176</v>
      </c>
      <c r="I11" s="151">
        <v>43.702290076335878</v>
      </c>
      <c r="J11" s="151">
        <v>40.852575488454704</v>
      </c>
      <c r="K11" s="151">
        <v>42.4</v>
      </c>
      <c r="L11" s="151">
        <v>42.55765199161425</v>
      </c>
      <c r="M11" s="151">
        <v>43.576826196473547</v>
      </c>
      <c r="N11" s="306" t="s">
        <v>150</v>
      </c>
      <c r="O11" s="307" t="s">
        <v>150</v>
      </c>
      <c r="P11" s="307" t="s">
        <v>150</v>
      </c>
      <c r="Q11" s="275">
        <v>93.791182210953011</v>
      </c>
    </row>
    <row r="12" spans="1:17">
      <c r="A12" s="234"/>
      <c r="B12" s="234"/>
      <c r="C12" s="171"/>
      <c r="D12" s="171"/>
      <c r="E12" s="171"/>
      <c r="F12" s="171"/>
      <c r="G12" s="171"/>
      <c r="H12" s="171"/>
      <c r="I12" s="171"/>
      <c r="J12" s="171"/>
      <c r="K12" s="171"/>
      <c r="L12" s="171"/>
      <c r="M12" s="171"/>
      <c r="N12" s="170"/>
      <c r="O12" s="170"/>
      <c r="P12" s="170"/>
      <c r="Q12" s="170"/>
    </row>
    <row r="13" spans="1:17">
      <c r="A13" s="133" t="s">
        <v>147</v>
      </c>
      <c r="B13" s="172"/>
    </row>
    <row r="14" spans="1:17">
      <c r="A14" s="133" t="s">
        <v>129</v>
      </c>
      <c r="B14" s="172"/>
    </row>
  </sheetData>
  <phoneticPr fontId="3"/>
  <pageMargins left="0.7" right="0.7" top="0.75" bottom="0.75" header="0.3" footer="0.3"/>
  <pageSetup paperSize="9" scale="7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1"/>
  <sheetViews>
    <sheetView showGridLines="0" workbookViewId="0">
      <pane xSplit="1" ySplit="6" topLeftCell="B7" activePane="bottomRight" state="frozen"/>
      <selection activeCell="B4" sqref="B4"/>
      <selection pane="topRight" activeCell="B4" sqref="B4"/>
      <selection pane="bottomLeft" activeCell="B4" sqref="B4"/>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1" t="s">
        <v>215</v>
      </c>
    </row>
    <row r="3" spans="1:16">
      <c r="P3" s="95" t="s">
        <v>86</v>
      </c>
    </row>
    <row r="4" spans="1:16" ht="19.5" customHeight="1">
      <c r="A4" s="96" t="s">
        <v>87</v>
      </c>
      <c r="B4" s="97" t="s">
        <v>88</v>
      </c>
      <c r="C4" s="97" t="s">
        <v>88</v>
      </c>
      <c r="D4" s="97" t="s">
        <v>88</v>
      </c>
      <c r="E4" s="97" t="s">
        <v>88</v>
      </c>
      <c r="F4" s="97" t="s">
        <v>88</v>
      </c>
      <c r="G4" s="97" t="s">
        <v>88</v>
      </c>
      <c r="H4" s="97" t="s">
        <v>88</v>
      </c>
      <c r="I4" s="97" t="s">
        <v>88</v>
      </c>
      <c r="J4" s="97" t="s">
        <v>88</v>
      </c>
      <c r="K4" s="97" t="s">
        <v>88</v>
      </c>
      <c r="L4" s="97" t="s">
        <v>89</v>
      </c>
      <c r="M4" s="98"/>
      <c r="N4" s="98"/>
      <c r="O4" s="98"/>
      <c r="P4" s="11"/>
    </row>
    <row r="5" spans="1:16">
      <c r="A5" s="137"/>
      <c r="B5" s="100" t="s">
        <v>90</v>
      </c>
      <c r="C5" s="100" t="s">
        <v>91</v>
      </c>
      <c r="D5" s="100" t="s">
        <v>92</v>
      </c>
      <c r="E5" s="100" t="s">
        <v>93</v>
      </c>
      <c r="F5" s="100" t="s">
        <v>94</v>
      </c>
      <c r="G5" s="100" t="s">
        <v>95</v>
      </c>
      <c r="H5" s="100" t="s">
        <v>96</v>
      </c>
      <c r="I5" s="100" t="s">
        <v>97</v>
      </c>
      <c r="J5" s="100" t="s">
        <v>98</v>
      </c>
      <c r="K5" s="100" t="s">
        <v>99</v>
      </c>
      <c r="L5" s="100" t="s">
        <v>100</v>
      </c>
      <c r="M5" s="101"/>
      <c r="N5" s="101"/>
      <c r="O5" s="101"/>
      <c r="P5" s="73"/>
    </row>
    <row r="6" spans="1:16" ht="19.5" customHeight="1">
      <c r="A6" s="308" t="s">
        <v>101</v>
      </c>
      <c r="B6" s="103" t="s">
        <v>61</v>
      </c>
      <c r="C6" s="103" t="s">
        <v>102</v>
      </c>
      <c r="D6" s="103" t="s">
        <v>65</v>
      </c>
      <c r="E6" s="103" t="s">
        <v>67</v>
      </c>
      <c r="F6" s="103" t="s">
        <v>69</v>
      </c>
      <c r="G6" s="103" t="s">
        <v>71</v>
      </c>
      <c r="H6" s="103" t="s">
        <v>103</v>
      </c>
      <c r="I6" s="103" t="s">
        <v>104</v>
      </c>
      <c r="J6" s="103" t="s">
        <v>77</v>
      </c>
      <c r="K6" s="103" t="s">
        <v>79</v>
      </c>
      <c r="L6" s="104" t="s">
        <v>81</v>
      </c>
      <c r="M6" s="105" t="s">
        <v>14</v>
      </c>
      <c r="N6" s="106" t="s">
        <v>15</v>
      </c>
      <c r="O6" s="106" t="s">
        <v>105</v>
      </c>
      <c r="P6" s="107" t="s">
        <v>106</v>
      </c>
    </row>
    <row r="7" spans="1:16" ht="19.5" customHeight="1">
      <c r="A7" s="108" t="s">
        <v>107</v>
      </c>
      <c r="B7" s="260">
        <v>0</v>
      </c>
      <c r="C7" s="243">
        <v>0</v>
      </c>
      <c r="D7" s="243">
        <v>0</v>
      </c>
      <c r="E7" s="243">
        <v>0</v>
      </c>
      <c r="F7" s="243">
        <v>0</v>
      </c>
      <c r="G7" s="243">
        <v>0</v>
      </c>
      <c r="H7" s="243">
        <v>0</v>
      </c>
      <c r="I7" s="243">
        <v>0</v>
      </c>
      <c r="J7" s="243">
        <v>0</v>
      </c>
      <c r="K7" s="243">
        <v>0</v>
      </c>
      <c r="L7" s="260">
        <v>0</v>
      </c>
      <c r="M7" s="281">
        <v>0</v>
      </c>
      <c r="N7" s="245" t="s">
        <v>151</v>
      </c>
      <c r="O7" s="309">
        <v>0</v>
      </c>
      <c r="P7" s="282" t="s">
        <v>151</v>
      </c>
    </row>
    <row r="8" spans="1:16" ht="19.5" customHeight="1">
      <c r="A8" s="108" t="s">
        <v>108</v>
      </c>
      <c r="B8" s="260">
        <v>0</v>
      </c>
      <c r="C8" s="243">
        <v>0</v>
      </c>
      <c r="D8" s="243">
        <v>0</v>
      </c>
      <c r="E8" s="243">
        <v>0</v>
      </c>
      <c r="F8" s="243">
        <v>0</v>
      </c>
      <c r="G8" s="243">
        <v>0</v>
      </c>
      <c r="H8" s="243">
        <v>0</v>
      </c>
      <c r="I8" s="243">
        <v>0</v>
      </c>
      <c r="J8" s="243">
        <v>0</v>
      </c>
      <c r="K8" s="243">
        <v>0</v>
      </c>
      <c r="L8" s="260">
        <v>0</v>
      </c>
      <c r="M8" s="281">
        <v>0</v>
      </c>
      <c r="N8" s="245" t="s">
        <v>151</v>
      </c>
      <c r="O8" s="309">
        <v>0</v>
      </c>
      <c r="P8" s="282" t="s">
        <v>151</v>
      </c>
    </row>
    <row r="9" spans="1:16" ht="19.5" customHeight="1">
      <c r="A9" s="108" t="s">
        <v>109</v>
      </c>
      <c r="B9" s="260">
        <v>0</v>
      </c>
      <c r="C9" s="243">
        <v>0</v>
      </c>
      <c r="D9" s="243">
        <v>0</v>
      </c>
      <c r="E9" s="243">
        <v>1</v>
      </c>
      <c r="F9" s="243">
        <v>0</v>
      </c>
      <c r="G9" s="243">
        <v>1</v>
      </c>
      <c r="H9" s="243">
        <v>0</v>
      </c>
      <c r="I9" s="243">
        <v>0</v>
      </c>
      <c r="J9" s="243">
        <v>0</v>
      </c>
      <c r="K9" s="243">
        <v>1</v>
      </c>
      <c r="L9" s="260">
        <v>0</v>
      </c>
      <c r="M9" s="281">
        <v>-1</v>
      </c>
      <c r="N9" s="245">
        <v>-100</v>
      </c>
      <c r="O9" s="309">
        <v>0</v>
      </c>
      <c r="P9" s="282" t="s">
        <v>151</v>
      </c>
    </row>
    <row r="10" spans="1:16" ht="19.5" customHeight="1">
      <c r="A10" s="108" t="s">
        <v>110</v>
      </c>
      <c r="B10" s="260">
        <v>22</v>
      </c>
      <c r="C10" s="243">
        <v>23</v>
      </c>
      <c r="D10" s="243">
        <v>26</v>
      </c>
      <c r="E10" s="243">
        <v>16</v>
      </c>
      <c r="F10" s="243">
        <v>19</v>
      </c>
      <c r="G10" s="243">
        <v>13</v>
      </c>
      <c r="H10" s="243">
        <v>10</v>
      </c>
      <c r="I10" s="243">
        <v>18</v>
      </c>
      <c r="J10" s="243">
        <v>12</v>
      </c>
      <c r="K10" s="243">
        <v>21</v>
      </c>
      <c r="L10" s="260">
        <v>14</v>
      </c>
      <c r="M10" s="281">
        <v>-7</v>
      </c>
      <c r="N10" s="245">
        <v>-33.333333333333329</v>
      </c>
      <c r="O10" s="309">
        <v>10.687022900763358</v>
      </c>
      <c r="P10" s="282">
        <v>63.636363636363633</v>
      </c>
    </row>
    <row r="11" spans="1:16" ht="19.5" customHeight="1">
      <c r="A11" s="108" t="s">
        <v>111</v>
      </c>
      <c r="B11" s="260">
        <v>37</v>
      </c>
      <c r="C11" s="243">
        <v>27</v>
      </c>
      <c r="D11" s="243">
        <v>21</v>
      </c>
      <c r="E11" s="243">
        <v>20</v>
      </c>
      <c r="F11" s="243">
        <v>16</v>
      </c>
      <c r="G11" s="243">
        <v>15</v>
      </c>
      <c r="H11" s="243">
        <v>18</v>
      </c>
      <c r="I11" s="243">
        <v>17</v>
      </c>
      <c r="J11" s="243">
        <v>20</v>
      </c>
      <c r="K11" s="243">
        <v>13</v>
      </c>
      <c r="L11" s="260">
        <v>14</v>
      </c>
      <c r="M11" s="281">
        <v>1</v>
      </c>
      <c r="N11" s="245">
        <v>7.6923076923076925</v>
      </c>
      <c r="O11" s="309">
        <v>10.687022900763358</v>
      </c>
      <c r="P11" s="282">
        <v>37.837837837837839</v>
      </c>
    </row>
    <row r="12" spans="1:16" ht="19.5" customHeight="1">
      <c r="A12" s="108" t="s">
        <v>112</v>
      </c>
      <c r="B12" s="260">
        <v>16</v>
      </c>
      <c r="C12" s="243">
        <v>17</v>
      </c>
      <c r="D12" s="243">
        <v>19</v>
      </c>
      <c r="E12" s="243">
        <v>12</v>
      </c>
      <c r="F12" s="243">
        <v>17</v>
      </c>
      <c r="G12" s="243">
        <v>14</v>
      </c>
      <c r="H12" s="243">
        <v>8</v>
      </c>
      <c r="I12" s="243">
        <v>8</v>
      </c>
      <c r="J12" s="243">
        <v>14</v>
      </c>
      <c r="K12" s="243">
        <v>11</v>
      </c>
      <c r="L12" s="260">
        <v>5</v>
      </c>
      <c r="M12" s="281">
        <v>-6</v>
      </c>
      <c r="N12" s="245">
        <v>-54.54545454545454</v>
      </c>
      <c r="O12" s="309">
        <v>3.8167938931297711</v>
      </c>
      <c r="P12" s="282">
        <v>31.25</v>
      </c>
    </row>
    <row r="13" spans="1:16" ht="19.5" customHeight="1">
      <c r="A13" s="108" t="s">
        <v>113</v>
      </c>
      <c r="B13" s="260">
        <v>22</v>
      </c>
      <c r="C13" s="243">
        <v>24</v>
      </c>
      <c r="D13" s="243">
        <v>14</v>
      </c>
      <c r="E13" s="243">
        <v>12</v>
      </c>
      <c r="F13" s="243">
        <v>8</v>
      </c>
      <c r="G13" s="243">
        <v>11</v>
      </c>
      <c r="H13" s="243">
        <v>17</v>
      </c>
      <c r="I13" s="243">
        <v>17</v>
      </c>
      <c r="J13" s="243">
        <v>11</v>
      </c>
      <c r="K13" s="243">
        <v>9</v>
      </c>
      <c r="L13" s="260">
        <v>4</v>
      </c>
      <c r="M13" s="281">
        <v>-5</v>
      </c>
      <c r="N13" s="245">
        <v>-55.555555555555557</v>
      </c>
      <c r="O13" s="309">
        <v>3.0534351145038165</v>
      </c>
      <c r="P13" s="282">
        <v>18.181818181818183</v>
      </c>
    </row>
    <row r="14" spans="1:16" ht="19.5" customHeight="1">
      <c r="A14" s="108" t="s">
        <v>114</v>
      </c>
      <c r="B14" s="260">
        <v>26</v>
      </c>
      <c r="C14" s="243">
        <v>21</v>
      </c>
      <c r="D14" s="243">
        <v>22</v>
      </c>
      <c r="E14" s="243">
        <v>21</v>
      </c>
      <c r="F14" s="243">
        <v>16</v>
      </c>
      <c r="G14" s="243">
        <v>12</v>
      </c>
      <c r="H14" s="243">
        <v>16</v>
      </c>
      <c r="I14" s="243">
        <v>17</v>
      </c>
      <c r="J14" s="243">
        <v>10</v>
      </c>
      <c r="K14" s="243">
        <v>10</v>
      </c>
      <c r="L14" s="260">
        <v>4</v>
      </c>
      <c r="M14" s="281">
        <v>-6</v>
      </c>
      <c r="N14" s="245">
        <v>-60</v>
      </c>
      <c r="O14" s="309">
        <v>3.0534351145038165</v>
      </c>
      <c r="P14" s="282">
        <v>15.384615384615385</v>
      </c>
    </row>
    <row r="15" spans="1:16" ht="19.5" customHeight="1">
      <c r="A15" s="108" t="s">
        <v>115</v>
      </c>
      <c r="B15" s="260">
        <v>21</v>
      </c>
      <c r="C15" s="243">
        <v>29</v>
      </c>
      <c r="D15" s="243">
        <v>27</v>
      </c>
      <c r="E15" s="243">
        <v>19</v>
      </c>
      <c r="F15" s="243">
        <v>18</v>
      </c>
      <c r="G15" s="243">
        <v>20</v>
      </c>
      <c r="H15" s="243">
        <v>23</v>
      </c>
      <c r="I15" s="243">
        <v>21</v>
      </c>
      <c r="J15" s="243">
        <v>14</v>
      </c>
      <c r="K15" s="243">
        <v>10</v>
      </c>
      <c r="L15" s="260">
        <v>13</v>
      </c>
      <c r="M15" s="281">
        <v>3</v>
      </c>
      <c r="N15" s="245">
        <v>30</v>
      </c>
      <c r="O15" s="309">
        <v>9.9236641221374047</v>
      </c>
      <c r="P15" s="282">
        <v>61.904761904761905</v>
      </c>
    </row>
    <row r="16" spans="1:16" ht="19.5" customHeight="1">
      <c r="A16" s="108" t="s">
        <v>116</v>
      </c>
      <c r="B16" s="260">
        <v>12</v>
      </c>
      <c r="C16" s="243">
        <v>17</v>
      </c>
      <c r="D16" s="243">
        <v>13</v>
      </c>
      <c r="E16" s="243">
        <v>7</v>
      </c>
      <c r="F16" s="243">
        <v>16</v>
      </c>
      <c r="G16" s="243">
        <v>21</v>
      </c>
      <c r="H16" s="243">
        <v>18</v>
      </c>
      <c r="I16" s="243">
        <v>17</v>
      </c>
      <c r="J16" s="243">
        <v>30</v>
      </c>
      <c r="K16" s="243">
        <v>20</v>
      </c>
      <c r="L16" s="260">
        <v>22</v>
      </c>
      <c r="M16" s="281">
        <v>2</v>
      </c>
      <c r="N16" s="245">
        <v>10</v>
      </c>
      <c r="O16" s="309">
        <v>16.793893129770993</v>
      </c>
      <c r="P16" s="282">
        <v>183.33333333333331</v>
      </c>
    </row>
    <row r="17" spans="1:16" ht="19.5" customHeight="1">
      <c r="A17" s="108" t="s">
        <v>117</v>
      </c>
      <c r="B17" s="260">
        <v>6</v>
      </c>
      <c r="C17" s="243">
        <v>10</v>
      </c>
      <c r="D17" s="243">
        <v>12</v>
      </c>
      <c r="E17" s="243">
        <v>13</v>
      </c>
      <c r="F17" s="243">
        <v>15</v>
      </c>
      <c r="G17" s="243">
        <v>16</v>
      </c>
      <c r="H17" s="243">
        <v>16</v>
      </c>
      <c r="I17" s="243">
        <v>18</v>
      </c>
      <c r="J17" s="243">
        <v>14</v>
      </c>
      <c r="K17" s="243">
        <v>14</v>
      </c>
      <c r="L17" s="260">
        <v>16</v>
      </c>
      <c r="M17" s="281">
        <v>2</v>
      </c>
      <c r="N17" s="245">
        <v>14.285714285714285</v>
      </c>
      <c r="O17" s="309">
        <v>12.213740458015266</v>
      </c>
      <c r="P17" s="282">
        <v>266.66666666666663</v>
      </c>
    </row>
    <row r="18" spans="1:16" ht="19.5" customHeight="1">
      <c r="A18" s="108" t="s">
        <v>138</v>
      </c>
      <c r="B18" s="260">
        <v>5</v>
      </c>
      <c r="C18" s="243">
        <v>5</v>
      </c>
      <c r="D18" s="243">
        <v>11</v>
      </c>
      <c r="E18" s="243">
        <v>5</v>
      </c>
      <c r="F18" s="243">
        <v>9</v>
      </c>
      <c r="G18" s="243">
        <v>7</v>
      </c>
      <c r="H18" s="243">
        <v>14</v>
      </c>
      <c r="I18" s="243">
        <v>14</v>
      </c>
      <c r="J18" s="243">
        <v>7</v>
      </c>
      <c r="K18" s="243">
        <v>9</v>
      </c>
      <c r="L18" s="260">
        <v>14</v>
      </c>
      <c r="M18" s="281">
        <v>5</v>
      </c>
      <c r="N18" s="245">
        <v>55.555555555555557</v>
      </c>
      <c r="O18" s="309">
        <v>10.687022900763358</v>
      </c>
      <c r="P18" s="282">
        <v>280</v>
      </c>
    </row>
    <row r="19" spans="1:16" ht="19.5" customHeight="1">
      <c r="A19" s="108" t="s">
        <v>139</v>
      </c>
      <c r="B19" s="260">
        <v>7</v>
      </c>
      <c r="C19" s="243">
        <v>5</v>
      </c>
      <c r="D19" s="243">
        <v>7</v>
      </c>
      <c r="E19" s="243">
        <v>4</v>
      </c>
      <c r="F19" s="243">
        <v>8</v>
      </c>
      <c r="G19" s="243">
        <v>7</v>
      </c>
      <c r="H19" s="243">
        <v>12</v>
      </c>
      <c r="I19" s="243">
        <v>2</v>
      </c>
      <c r="J19" s="243">
        <v>10</v>
      </c>
      <c r="K19" s="243">
        <v>10</v>
      </c>
      <c r="L19" s="260">
        <v>11</v>
      </c>
      <c r="M19" s="281">
        <v>1</v>
      </c>
      <c r="N19" s="245">
        <v>10</v>
      </c>
      <c r="O19" s="309">
        <v>8.3969465648854964</v>
      </c>
      <c r="P19" s="282">
        <v>157.14285714285714</v>
      </c>
    </row>
    <row r="20" spans="1:16" ht="19.5" customHeight="1">
      <c r="A20" s="108" t="s">
        <v>140</v>
      </c>
      <c r="B20" s="260">
        <v>2</v>
      </c>
      <c r="C20" s="243">
        <v>3</v>
      </c>
      <c r="D20" s="243">
        <v>4</v>
      </c>
      <c r="E20" s="243">
        <v>2</v>
      </c>
      <c r="F20" s="243">
        <v>6</v>
      </c>
      <c r="G20" s="243">
        <v>5</v>
      </c>
      <c r="H20" s="243">
        <v>3</v>
      </c>
      <c r="I20" s="243">
        <v>9</v>
      </c>
      <c r="J20" s="243">
        <v>8</v>
      </c>
      <c r="K20" s="243">
        <v>5</v>
      </c>
      <c r="L20" s="260">
        <v>8</v>
      </c>
      <c r="M20" s="281">
        <v>3</v>
      </c>
      <c r="N20" s="245">
        <v>60</v>
      </c>
      <c r="O20" s="309">
        <v>6.1068702290076331</v>
      </c>
      <c r="P20" s="282">
        <v>400</v>
      </c>
    </row>
    <row r="21" spans="1:16" ht="19.5" customHeight="1">
      <c r="A21" s="108" t="s">
        <v>141</v>
      </c>
      <c r="B21" s="260">
        <v>4</v>
      </c>
      <c r="C21" s="243">
        <v>4</v>
      </c>
      <c r="D21" s="243">
        <v>3</v>
      </c>
      <c r="E21" s="243">
        <v>2</v>
      </c>
      <c r="F21" s="243">
        <v>4</v>
      </c>
      <c r="G21" s="243">
        <v>2</v>
      </c>
      <c r="H21" s="243">
        <v>1</v>
      </c>
      <c r="I21" s="243">
        <v>3</v>
      </c>
      <c r="J21" s="243">
        <v>3</v>
      </c>
      <c r="K21" s="243">
        <v>1</v>
      </c>
      <c r="L21" s="260">
        <v>1</v>
      </c>
      <c r="M21" s="281">
        <v>0</v>
      </c>
      <c r="N21" s="245">
        <v>0</v>
      </c>
      <c r="O21" s="309">
        <v>0.76335877862595414</v>
      </c>
      <c r="P21" s="282">
        <v>25</v>
      </c>
    </row>
    <row r="22" spans="1:16" ht="19.5" customHeight="1">
      <c r="A22" s="108" t="s">
        <v>142</v>
      </c>
      <c r="B22" s="260">
        <v>5</v>
      </c>
      <c r="C22" s="243">
        <v>5</v>
      </c>
      <c r="D22" s="243">
        <v>6</v>
      </c>
      <c r="E22" s="243">
        <v>2</v>
      </c>
      <c r="F22" s="243">
        <v>6</v>
      </c>
      <c r="G22" s="243">
        <v>2</v>
      </c>
      <c r="H22" s="243">
        <v>4</v>
      </c>
      <c r="I22" s="243">
        <v>3</v>
      </c>
      <c r="J22" s="243">
        <v>2</v>
      </c>
      <c r="K22" s="243">
        <v>3</v>
      </c>
      <c r="L22" s="260">
        <v>2</v>
      </c>
      <c r="M22" s="281">
        <v>-1</v>
      </c>
      <c r="N22" s="245">
        <v>-33.333333333333329</v>
      </c>
      <c r="O22" s="309">
        <v>1.5267175572519083</v>
      </c>
      <c r="P22" s="282">
        <v>40</v>
      </c>
    </row>
    <row r="23" spans="1:16" ht="19.5" customHeight="1">
      <c r="A23" s="108" t="s">
        <v>143</v>
      </c>
      <c r="B23" s="260">
        <v>0</v>
      </c>
      <c r="C23" s="243">
        <v>3</v>
      </c>
      <c r="D23" s="243">
        <v>2</v>
      </c>
      <c r="E23" s="243">
        <v>2</v>
      </c>
      <c r="F23" s="243">
        <v>5</v>
      </c>
      <c r="G23" s="243">
        <v>3</v>
      </c>
      <c r="H23" s="243">
        <v>3</v>
      </c>
      <c r="I23" s="243">
        <v>2</v>
      </c>
      <c r="J23" s="243">
        <v>0</v>
      </c>
      <c r="K23" s="243">
        <v>3</v>
      </c>
      <c r="L23" s="260">
        <v>2</v>
      </c>
      <c r="M23" s="281">
        <v>-1</v>
      </c>
      <c r="N23" s="245">
        <v>-33.333333333333329</v>
      </c>
      <c r="O23" s="309">
        <v>1.5267175572519083</v>
      </c>
      <c r="P23" s="282" t="s">
        <v>151</v>
      </c>
    </row>
    <row r="24" spans="1:16" ht="19.5" customHeight="1">
      <c r="A24" s="108" t="s">
        <v>207</v>
      </c>
      <c r="B24" s="260">
        <v>4</v>
      </c>
      <c r="C24" s="243">
        <v>0</v>
      </c>
      <c r="D24" s="243">
        <v>1</v>
      </c>
      <c r="E24" s="243">
        <v>1</v>
      </c>
      <c r="F24" s="243">
        <v>1</v>
      </c>
      <c r="G24" s="243">
        <v>2</v>
      </c>
      <c r="H24" s="243">
        <v>3</v>
      </c>
      <c r="I24" s="243">
        <v>2</v>
      </c>
      <c r="J24" s="243">
        <v>3</v>
      </c>
      <c r="K24" s="243">
        <v>0</v>
      </c>
      <c r="L24" s="260">
        <v>1</v>
      </c>
      <c r="M24" s="281">
        <v>1</v>
      </c>
      <c r="N24" s="245" t="s">
        <v>151</v>
      </c>
      <c r="O24" s="309">
        <v>0.76335877862595414</v>
      </c>
      <c r="P24" s="282">
        <v>25</v>
      </c>
    </row>
    <row r="25" spans="1:16" ht="19.5" customHeight="1">
      <c r="A25" s="114" t="s">
        <v>144</v>
      </c>
      <c r="B25" s="283">
        <v>189</v>
      </c>
      <c r="C25" s="255">
        <v>193</v>
      </c>
      <c r="D25" s="255">
        <v>188</v>
      </c>
      <c r="E25" s="255">
        <v>139</v>
      </c>
      <c r="F25" s="255">
        <v>164</v>
      </c>
      <c r="G25" s="255">
        <v>151</v>
      </c>
      <c r="H25" s="255">
        <v>166</v>
      </c>
      <c r="I25" s="255">
        <v>168</v>
      </c>
      <c r="J25" s="255">
        <v>158</v>
      </c>
      <c r="K25" s="255">
        <v>140</v>
      </c>
      <c r="L25" s="283">
        <v>131</v>
      </c>
      <c r="M25" s="285">
        <v>-9</v>
      </c>
      <c r="N25" s="257">
        <v>-6.4285714285714279</v>
      </c>
      <c r="O25" s="310">
        <v>100</v>
      </c>
      <c r="P25" s="286">
        <v>69.312169312169317</v>
      </c>
    </row>
    <row r="26" spans="1:16" ht="19.5" customHeight="1">
      <c r="A26" s="120" t="s">
        <v>208</v>
      </c>
      <c r="B26" s="283"/>
      <c r="C26" s="283"/>
      <c r="D26" s="283"/>
      <c r="E26" s="283"/>
      <c r="F26" s="283"/>
      <c r="G26" s="283"/>
      <c r="H26" s="283"/>
      <c r="I26" s="283"/>
      <c r="J26" s="283"/>
      <c r="K26" s="283"/>
      <c r="L26" s="283"/>
      <c r="M26" s="311"/>
      <c r="N26" s="312"/>
      <c r="O26" s="313"/>
      <c r="P26" s="283"/>
    </row>
    <row r="27" spans="1:16" ht="19.5" customHeight="1">
      <c r="A27" s="70" t="s">
        <v>145</v>
      </c>
      <c r="B27" s="260">
        <v>174</v>
      </c>
      <c r="C27" s="243">
        <v>178</v>
      </c>
      <c r="D27" s="243">
        <v>172</v>
      </c>
      <c r="E27" s="243">
        <v>130</v>
      </c>
      <c r="F27" s="243">
        <v>142</v>
      </c>
      <c r="G27" s="243">
        <v>137</v>
      </c>
      <c r="H27" s="243">
        <v>152</v>
      </c>
      <c r="I27" s="243">
        <v>149</v>
      </c>
      <c r="J27" s="243">
        <v>142</v>
      </c>
      <c r="K27" s="243">
        <v>128</v>
      </c>
      <c r="L27" s="260">
        <v>117</v>
      </c>
      <c r="M27" s="281">
        <v>-11</v>
      </c>
      <c r="N27" s="245">
        <v>-8.59375</v>
      </c>
      <c r="O27" s="309">
        <v>89.312977099236647</v>
      </c>
      <c r="P27" s="282">
        <v>67.241379310344826</v>
      </c>
    </row>
    <row r="28" spans="1:16" ht="19.5" customHeight="1">
      <c r="A28" s="126" t="s">
        <v>146</v>
      </c>
      <c r="B28" s="287">
        <v>15</v>
      </c>
      <c r="C28" s="249">
        <v>15</v>
      </c>
      <c r="D28" s="249">
        <v>16</v>
      </c>
      <c r="E28" s="249">
        <v>9</v>
      </c>
      <c r="F28" s="249">
        <v>22</v>
      </c>
      <c r="G28" s="249">
        <v>14</v>
      </c>
      <c r="H28" s="249">
        <v>14</v>
      </c>
      <c r="I28" s="249">
        <v>19</v>
      </c>
      <c r="J28" s="249">
        <v>16</v>
      </c>
      <c r="K28" s="249">
        <v>12</v>
      </c>
      <c r="L28" s="287">
        <v>14</v>
      </c>
      <c r="M28" s="291">
        <v>2</v>
      </c>
      <c r="N28" s="251">
        <v>16.666666666666664</v>
      </c>
      <c r="O28" s="314">
        <v>10.687022900763358</v>
      </c>
      <c r="P28" s="292">
        <v>93.333333333333329</v>
      </c>
    </row>
    <row r="29" spans="1:16">
      <c r="A29" s="293"/>
      <c r="B29" s="260"/>
      <c r="C29" s="260"/>
      <c r="D29" s="260"/>
      <c r="E29" s="260"/>
      <c r="F29" s="260"/>
      <c r="G29" s="260"/>
      <c r="H29" s="260"/>
      <c r="I29" s="260"/>
      <c r="J29" s="260"/>
      <c r="K29" s="260"/>
      <c r="L29" s="260"/>
      <c r="M29" s="294"/>
      <c r="N29" s="295"/>
      <c r="O29" s="261"/>
      <c r="P29" s="260"/>
    </row>
    <row r="30" spans="1:16">
      <c r="A30" t="s">
        <v>147</v>
      </c>
    </row>
    <row r="31" spans="1:16">
      <c r="A31" t="s">
        <v>174</v>
      </c>
    </row>
  </sheetData>
  <phoneticPr fontId="3"/>
  <pageMargins left="0.7" right="0.7" top="0.75" bottom="0.75" header="0.3" footer="0.3"/>
  <pageSetup paperSize="9" scale="7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1" t="s">
        <v>216</v>
      </c>
    </row>
    <row r="3" spans="1:16">
      <c r="P3" s="95" t="s">
        <v>176</v>
      </c>
    </row>
    <row r="4" spans="1:16" ht="19.5" customHeight="1">
      <c r="A4" s="96" t="s">
        <v>45</v>
      </c>
      <c r="B4" s="97" t="s">
        <v>131</v>
      </c>
      <c r="C4" s="97" t="s">
        <v>131</v>
      </c>
      <c r="D4" s="97" t="s">
        <v>131</v>
      </c>
      <c r="E4" s="97" t="s">
        <v>131</v>
      </c>
      <c r="F4" s="97" t="s">
        <v>131</v>
      </c>
      <c r="G4" s="97" t="s">
        <v>131</v>
      </c>
      <c r="H4" s="97" t="s">
        <v>131</v>
      </c>
      <c r="I4" s="97" t="s">
        <v>131</v>
      </c>
      <c r="J4" s="97" t="s">
        <v>131</v>
      </c>
      <c r="K4" s="97" t="s">
        <v>131</v>
      </c>
      <c r="L4" s="97" t="s">
        <v>177</v>
      </c>
      <c r="M4" s="98"/>
      <c r="N4" s="98"/>
      <c r="O4" s="98"/>
      <c r="P4" s="11"/>
    </row>
    <row r="5" spans="1:16">
      <c r="A5" s="137"/>
      <c r="B5" s="100" t="s">
        <v>153</v>
      </c>
      <c r="C5" s="100" t="s">
        <v>154</v>
      </c>
      <c r="D5" s="100" t="s">
        <v>155</v>
      </c>
      <c r="E5" s="100" t="s">
        <v>156</v>
      </c>
      <c r="F5" s="100" t="s">
        <v>133</v>
      </c>
      <c r="G5" s="100" t="s">
        <v>178</v>
      </c>
      <c r="H5" s="100" t="s">
        <v>157</v>
      </c>
      <c r="I5" s="100" t="s">
        <v>158</v>
      </c>
      <c r="J5" s="100" t="s">
        <v>179</v>
      </c>
      <c r="K5" s="100" t="s">
        <v>180</v>
      </c>
      <c r="L5" s="100" t="s">
        <v>181</v>
      </c>
      <c r="M5" s="101"/>
      <c r="N5" s="101"/>
      <c r="O5" s="101"/>
      <c r="P5" s="73"/>
    </row>
    <row r="6" spans="1:16" ht="19.5" customHeight="1">
      <c r="A6" s="308" t="s">
        <v>217</v>
      </c>
      <c r="B6" s="103" t="s">
        <v>134</v>
      </c>
      <c r="C6" s="103" t="s">
        <v>63</v>
      </c>
      <c r="D6" s="103" t="s">
        <v>135</v>
      </c>
      <c r="E6" s="103" t="s">
        <v>183</v>
      </c>
      <c r="F6" s="103" t="s">
        <v>184</v>
      </c>
      <c r="G6" s="103" t="s">
        <v>185</v>
      </c>
      <c r="H6" s="103" t="s">
        <v>73</v>
      </c>
      <c r="I6" s="103" t="s">
        <v>75</v>
      </c>
      <c r="J6" s="103" t="s">
        <v>160</v>
      </c>
      <c r="K6" s="103" t="s">
        <v>161</v>
      </c>
      <c r="L6" s="104" t="s">
        <v>218</v>
      </c>
      <c r="M6" s="105" t="s">
        <v>4</v>
      </c>
      <c r="N6" s="106" t="s">
        <v>5</v>
      </c>
      <c r="O6" s="106" t="s">
        <v>105</v>
      </c>
      <c r="P6" s="107" t="s">
        <v>162</v>
      </c>
    </row>
    <row r="7" spans="1:16" ht="19.5" customHeight="1">
      <c r="A7" s="108" t="s">
        <v>219</v>
      </c>
      <c r="B7" s="260">
        <v>0</v>
      </c>
      <c r="C7" s="243">
        <v>0</v>
      </c>
      <c r="D7" s="243">
        <v>0</v>
      </c>
      <c r="E7" s="243">
        <v>0</v>
      </c>
      <c r="F7" s="243">
        <v>0</v>
      </c>
      <c r="G7" s="243">
        <v>0</v>
      </c>
      <c r="H7" s="243">
        <v>0</v>
      </c>
      <c r="I7" s="243">
        <v>0</v>
      </c>
      <c r="J7" s="243">
        <v>0</v>
      </c>
      <c r="K7" s="243">
        <v>0</v>
      </c>
      <c r="L7" s="260">
        <v>0</v>
      </c>
      <c r="M7" s="281">
        <v>0</v>
      </c>
      <c r="N7" s="245" t="s">
        <v>150</v>
      </c>
      <c r="O7" s="309">
        <v>0</v>
      </c>
      <c r="P7" s="282" t="s">
        <v>151</v>
      </c>
    </row>
    <row r="8" spans="1:16" ht="19.5" customHeight="1">
      <c r="A8" s="108" t="s">
        <v>220</v>
      </c>
      <c r="B8" s="260">
        <v>0</v>
      </c>
      <c r="C8" s="243">
        <v>0</v>
      </c>
      <c r="D8" s="243">
        <v>0</v>
      </c>
      <c r="E8" s="243">
        <v>0</v>
      </c>
      <c r="F8" s="243">
        <v>0</v>
      </c>
      <c r="G8" s="243">
        <v>0</v>
      </c>
      <c r="H8" s="243">
        <v>0</v>
      </c>
      <c r="I8" s="243">
        <v>0</v>
      </c>
      <c r="J8" s="243">
        <v>0</v>
      </c>
      <c r="K8" s="243">
        <v>0</v>
      </c>
      <c r="L8" s="260">
        <v>0</v>
      </c>
      <c r="M8" s="281">
        <v>0</v>
      </c>
      <c r="N8" s="245" t="s">
        <v>150</v>
      </c>
      <c r="O8" s="309">
        <v>0</v>
      </c>
      <c r="P8" s="282" t="s">
        <v>151</v>
      </c>
    </row>
    <row r="9" spans="1:16" ht="19.5" customHeight="1">
      <c r="A9" s="108" t="s">
        <v>109</v>
      </c>
      <c r="B9" s="260">
        <v>1</v>
      </c>
      <c r="C9" s="243">
        <v>0</v>
      </c>
      <c r="D9" s="243">
        <v>1</v>
      </c>
      <c r="E9" s="243">
        <v>0</v>
      </c>
      <c r="F9" s="243">
        <v>0</v>
      </c>
      <c r="G9" s="243">
        <v>0</v>
      </c>
      <c r="H9" s="243">
        <v>0</v>
      </c>
      <c r="I9" s="243">
        <v>0</v>
      </c>
      <c r="J9" s="243">
        <v>0</v>
      </c>
      <c r="K9" s="243">
        <v>0</v>
      </c>
      <c r="L9" s="260">
        <v>0</v>
      </c>
      <c r="M9" s="281">
        <v>0</v>
      </c>
      <c r="N9" s="245" t="s">
        <v>151</v>
      </c>
      <c r="O9" s="309">
        <v>0</v>
      </c>
      <c r="P9" s="282">
        <v>0</v>
      </c>
    </row>
    <row r="10" spans="1:16" ht="19.5" customHeight="1">
      <c r="A10" s="108" t="s">
        <v>110</v>
      </c>
      <c r="B10" s="260">
        <v>17</v>
      </c>
      <c r="C10" s="243">
        <v>17</v>
      </c>
      <c r="D10" s="243">
        <v>15</v>
      </c>
      <c r="E10" s="243">
        <v>5</v>
      </c>
      <c r="F10" s="243">
        <v>12</v>
      </c>
      <c r="G10" s="243">
        <v>12</v>
      </c>
      <c r="H10" s="243">
        <v>9</v>
      </c>
      <c r="I10" s="243">
        <v>7</v>
      </c>
      <c r="J10" s="243">
        <v>6</v>
      </c>
      <c r="K10" s="243">
        <v>8</v>
      </c>
      <c r="L10" s="260">
        <v>4</v>
      </c>
      <c r="M10" s="281">
        <v>-4</v>
      </c>
      <c r="N10" s="245">
        <v>-50</v>
      </c>
      <c r="O10" s="309">
        <v>6.3492063492063489</v>
      </c>
      <c r="P10" s="282">
        <v>23.52941176470588</v>
      </c>
    </row>
    <row r="11" spans="1:16" ht="19.5" customHeight="1">
      <c r="A11" s="108" t="s">
        <v>221</v>
      </c>
      <c r="B11" s="260">
        <v>8</v>
      </c>
      <c r="C11" s="243">
        <v>3</v>
      </c>
      <c r="D11" s="243">
        <v>7</v>
      </c>
      <c r="E11" s="243">
        <v>7</v>
      </c>
      <c r="F11" s="243">
        <v>4</v>
      </c>
      <c r="G11" s="243">
        <v>4</v>
      </c>
      <c r="H11" s="243">
        <v>2</v>
      </c>
      <c r="I11" s="243">
        <v>2</v>
      </c>
      <c r="J11" s="243">
        <v>4</v>
      </c>
      <c r="K11" s="243">
        <v>3</v>
      </c>
      <c r="L11" s="260">
        <v>2</v>
      </c>
      <c r="M11" s="281">
        <v>-1</v>
      </c>
      <c r="N11" s="245">
        <v>-33.333333333333329</v>
      </c>
      <c r="O11" s="309">
        <v>3.1746031746031744</v>
      </c>
      <c r="P11" s="282">
        <v>25</v>
      </c>
    </row>
    <row r="12" spans="1:16" ht="19.5" customHeight="1">
      <c r="A12" s="108" t="s">
        <v>112</v>
      </c>
      <c r="B12" s="260">
        <v>0</v>
      </c>
      <c r="C12" s="243">
        <v>4</v>
      </c>
      <c r="D12" s="243">
        <v>6</v>
      </c>
      <c r="E12" s="243">
        <v>5</v>
      </c>
      <c r="F12" s="243">
        <v>6</v>
      </c>
      <c r="G12" s="243">
        <v>7</v>
      </c>
      <c r="H12" s="243">
        <v>5</v>
      </c>
      <c r="I12" s="243">
        <v>0</v>
      </c>
      <c r="J12" s="243">
        <v>1</v>
      </c>
      <c r="K12" s="243">
        <v>5</v>
      </c>
      <c r="L12" s="260">
        <v>1</v>
      </c>
      <c r="M12" s="281">
        <v>-4</v>
      </c>
      <c r="N12" s="245">
        <v>-80</v>
      </c>
      <c r="O12" s="309">
        <v>1.5873015873015872</v>
      </c>
      <c r="P12" s="282" t="s">
        <v>150</v>
      </c>
    </row>
    <row r="13" spans="1:16" ht="19.5" customHeight="1">
      <c r="A13" s="108" t="s">
        <v>113</v>
      </c>
      <c r="B13" s="260">
        <v>4</v>
      </c>
      <c r="C13" s="243">
        <v>2</v>
      </c>
      <c r="D13" s="243">
        <v>3</v>
      </c>
      <c r="E13" s="243">
        <v>2</v>
      </c>
      <c r="F13" s="243">
        <v>1</v>
      </c>
      <c r="G13" s="243">
        <v>3</v>
      </c>
      <c r="H13" s="243">
        <v>1</v>
      </c>
      <c r="I13" s="243">
        <v>4</v>
      </c>
      <c r="J13" s="243">
        <v>1</v>
      </c>
      <c r="K13" s="243">
        <v>3</v>
      </c>
      <c r="L13" s="260">
        <v>1</v>
      </c>
      <c r="M13" s="281">
        <v>-2</v>
      </c>
      <c r="N13" s="245">
        <v>-66.666666666666657</v>
      </c>
      <c r="O13" s="309">
        <v>1.5873015873015872</v>
      </c>
      <c r="P13" s="282">
        <v>25</v>
      </c>
    </row>
    <row r="14" spans="1:16" ht="19.5" customHeight="1">
      <c r="A14" s="108" t="s">
        <v>114</v>
      </c>
      <c r="B14" s="260">
        <v>7</v>
      </c>
      <c r="C14" s="243">
        <v>3</v>
      </c>
      <c r="D14" s="243">
        <v>6</v>
      </c>
      <c r="E14" s="243">
        <v>3</v>
      </c>
      <c r="F14" s="243">
        <v>5</v>
      </c>
      <c r="G14" s="243">
        <v>2</v>
      </c>
      <c r="H14" s="243">
        <v>3</v>
      </c>
      <c r="I14" s="243">
        <v>3</v>
      </c>
      <c r="J14" s="243">
        <v>2</v>
      </c>
      <c r="K14" s="243">
        <v>0</v>
      </c>
      <c r="L14" s="260">
        <v>2</v>
      </c>
      <c r="M14" s="281">
        <v>2</v>
      </c>
      <c r="N14" s="245" t="s">
        <v>151</v>
      </c>
      <c r="O14" s="309">
        <v>3.1746031746031744</v>
      </c>
      <c r="P14" s="282">
        <v>28.571428571428569</v>
      </c>
    </row>
    <row r="15" spans="1:16" ht="19.5" customHeight="1">
      <c r="A15" s="108" t="s">
        <v>222</v>
      </c>
      <c r="B15" s="260">
        <v>6</v>
      </c>
      <c r="C15" s="243">
        <v>5</v>
      </c>
      <c r="D15" s="243">
        <v>6</v>
      </c>
      <c r="E15" s="243">
        <v>4</v>
      </c>
      <c r="F15" s="243">
        <v>3</v>
      </c>
      <c r="G15" s="243">
        <v>6</v>
      </c>
      <c r="H15" s="243">
        <v>2</v>
      </c>
      <c r="I15" s="243">
        <v>5</v>
      </c>
      <c r="J15" s="243">
        <v>3</v>
      </c>
      <c r="K15" s="243">
        <v>2</v>
      </c>
      <c r="L15" s="260">
        <v>2</v>
      </c>
      <c r="M15" s="281">
        <v>0</v>
      </c>
      <c r="N15" s="245">
        <v>0</v>
      </c>
      <c r="O15" s="309">
        <v>3.1746031746031744</v>
      </c>
      <c r="P15" s="282">
        <v>33.333333333333329</v>
      </c>
    </row>
    <row r="16" spans="1:16" ht="19.5" customHeight="1">
      <c r="A16" s="108" t="s">
        <v>116</v>
      </c>
      <c r="B16" s="260">
        <v>3</v>
      </c>
      <c r="C16" s="243">
        <v>11</v>
      </c>
      <c r="D16" s="243">
        <v>4</v>
      </c>
      <c r="E16" s="243">
        <v>3</v>
      </c>
      <c r="F16" s="243">
        <v>6</v>
      </c>
      <c r="G16" s="243">
        <v>4</v>
      </c>
      <c r="H16" s="243">
        <v>5</v>
      </c>
      <c r="I16" s="243">
        <v>1</v>
      </c>
      <c r="J16" s="243">
        <v>5</v>
      </c>
      <c r="K16" s="243">
        <v>3</v>
      </c>
      <c r="L16" s="260">
        <v>7</v>
      </c>
      <c r="M16" s="281">
        <v>4</v>
      </c>
      <c r="N16" s="245">
        <v>133.33333333333331</v>
      </c>
      <c r="O16" s="309">
        <v>11.111111111111111</v>
      </c>
      <c r="P16" s="282">
        <v>233.33333333333334</v>
      </c>
    </row>
    <row r="17" spans="1:16" ht="19.5" customHeight="1">
      <c r="A17" s="108" t="s">
        <v>117</v>
      </c>
      <c r="B17" s="260">
        <v>8</v>
      </c>
      <c r="C17" s="243">
        <v>4</v>
      </c>
      <c r="D17" s="243">
        <v>10</v>
      </c>
      <c r="E17" s="243">
        <v>3</v>
      </c>
      <c r="F17" s="243">
        <v>4</v>
      </c>
      <c r="G17" s="243">
        <v>4</v>
      </c>
      <c r="H17" s="243">
        <v>2</v>
      </c>
      <c r="I17" s="243">
        <v>2</v>
      </c>
      <c r="J17" s="243">
        <v>2</v>
      </c>
      <c r="K17" s="243">
        <v>7</v>
      </c>
      <c r="L17" s="260">
        <v>2</v>
      </c>
      <c r="M17" s="281">
        <v>-5</v>
      </c>
      <c r="N17" s="245">
        <v>-71.428571428571431</v>
      </c>
      <c r="O17" s="309">
        <v>3.1746031746031744</v>
      </c>
      <c r="P17" s="282">
        <v>25</v>
      </c>
    </row>
    <row r="18" spans="1:16" ht="19.5" customHeight="1">
      <c r="A18" s="108" t="s">
        <v>138</v>
      </c>
      <c r="B18" s="260">
        <v>8</v>
      </c>
      <c r="C18" s="243">
        <v>6</v>
      </c>
      <c r="D18" s="243">
        <v>4</v>
      </c>
      <c r="E18" s="243">
        <v>10</v>
      </c>
      <c r="F18" s="243">
        <v>5</v>
      </c>
      <c r="G18" s="243">
        <v>6</v>
      </c>
      <c r="H18" s="243">
        <v>9</v>
      </c>
      <c r="I18" s="243">
        <v>8</v>
      </c>
      <c r="J18" s="243">
        <v>3</v>
      </c>
      <c r="K18" s="243">
        <v>4</v>
      </c>
      <c r="L18" s="260">
        <v>4</v>
      </c>
      <c r="M18" s="281">
        <v>0</v>
      </c>
      <c r="N18" s="245">
        <v>0</v>
      </c>
      <c r="O18" s="309">
        <v>6.3492063492063489</v>
      </c>
      <c r="P18" s="282">
        <v>50</v>
      </c>
    </row>
    <row r="19" spans="1:16" ht="19.5" customHeight="1">
      <c r="A19" s="108" t="s">
        <v>139</v>
      </c>
      <c r="B19" s="260">
        <v>11</v>
      </c>
      <c r="C19" s="243">
        <v>18</v>
      </c>
      <c r="D19" s="243">
        <v>10</v>
      </c>
      <c r="E19" s="243">
        <v>18</v>
      </c>
      <c r="F19" s="243">
        <v>12</v>
      </c>
      <c r="G19" s="243">
        <v>7</v>
      </c>
      <c r="H19" s="243">
        <v>5</v>
      </c>
      <c r="I19" s="243">
        <v>7</v>
      </c>
      <c r="J19" s="243">
        <v>11</v>
      </c>
      <c r="K19" s="243">
        <v>7</v>
      </c>
      <c r="L19" s="260">
        <v>2</v>
      </c>
      <c r="M19" s="281">
        <v>-5</v>
      </c>
      <c r="N19" s="245">
        <v>-71.428571428571431</v>
      </c>
      <c r="O19" s="309">
        <v>3.1746031746031744</v>
      </c>
      <c r="P19" s="282">
        <v>18.181818181818183</v>
      </c>
    </row>
    <row r="20" spans="1:16" ht="19.5" customHeight="1">
      <c r="A20" s="108" t="s">
        <v>120</v>
      </c>
      <c r="B20" s="260">
        <v>12</v>
      </c>
      <c r="C20" s="243">
        <v>9</v>
      </c>
      <c r="D20" s="243">
        <v>13</v>
      </c>
      <c r="E20" s="243">
        <v>18</v>
      </c>
      <c r="F20" s="243">
        <v>9</v>
      </c>
      <c r="G20" s="243">
        <v>15</v>
      </c>
      <c r="H20" s="243">
        <v>12</v>
      </c>
      <c r="I20" s="243">
        <v>11</v>
      </c>
      <c r="J20" s="243">
        <v>8</v>
      </c>
      <c r="K20" s="243">
        <v>9</v>
      </c>
      <c r="L20" s="260">
        <v>6</v>
      </c>
      <c r="M20" s="281">
        <v>-3</v>
      </c>
      <c r="N20" s="245">
        <v>-33.333333333333329</v>
      </c>
      <c r="O20" s="309">
        <v>9.5238095238095237</v>
      </c>
      <c r="P20" s="282">
        <v>50</v>
      </c>
    </row>
    <row r="21" spans="1:16" ht="19.5" customHeight="1">
      <c r="A21" s="108" t="s">
        <v>121</v>
      </c>
      <c r="B21" s="260">
        <v>11</v>
      </c>
      <c r="C21" s="243">
        <v>7</v>
      </c>
      <c r="D21" s="243">
        <v>16</v>
      </c>
      <c r="E21" s="243">
        <v>10</v>
      </c>
      <c r="F21" s="243">
        <v>15</v>
      </c>
      <c r="G21" s="243">
        <v>11</v>
      </c>
      <c r="H21" s="243">
        <v>12</v>
      </c>
      <c r="I21" s="243">
        <v>4</v>
      </c>
      <c r="J21" s="243">
        <v>7</v>
      </c>
      <c r="K21" s="243">
        <v>10</v>
      </c>
      <c r="L21" s="260">
        <v>6</v>
      </c>
      <c r="M21" s="281">
        <v>-4</v>
      </c>
      <c r="N21" s="245">
        <v>-40</v>
      </c>
      <c r="O21" s="309">
        <v>9.5238095238095237</v>
      </c>
      <c r="P21" s="282">
        <v>54.54545454545454</v>
      </c>
    </row>
    <row r="22" spans="1:16" ht="19.5" customHeight="1">
      <c r="A22" s="108" t="s">
        <v>122</v>
      </c>
      <c r="B22" s="260">
        <v>13</v>
      </c>
      <c r="C22" s="243">
        <v>15</v>
      </c>
      <c r="D22" s="243">
        <v>9</v>
      </c>
      <c r="E22" s="243">
        <v>11</v>
      </c>
      <c r="F22" s="243">
        <v>12</v>
      </c>
      <c r="G22" s="243">
        <v>15</v>
      </c>
      <c r="H22" s="243">
        <v>11</v>
      </c>
      <c r="I22" s="243">
        <v>14</v>
      </c>
      <c r="J22" s="243">
        <v>9</v>
      </c>
      <c r="K22" s="243">
        <v>10</v>
      </c>
      <c r="L22" s="260">
        <v>9</v>
      </c>
      <c r="M22" s="281">
        <v>-1</v>
      </c>
      <c r="N22" s="245">
        <v>-10</v>
      </c>
      <c r="O22" s="309">
        <v>14.285714285714285</v>
      </c>
      <c r="P22" s="282">
        <v>69.230769230769226</v>
      </c>
    </row>
    <row r="23" spans="1:16" ht="19.5" customHeight="1">
      <c r="A23" s="108" t="s">
        <v>143</v>
      </c>
      <c r="B23" s="260">
        <v>10</v>
      </c>
      <c r="C23" s="243">
        <v>12</v>
      </c>
      <c r="D23" s="243">
        <v>10</v>
      </c>
      <c r="E23" s="243">
        <v>9</v>
      </c>
      <c r="F23" s="243">
        <v>9</v>
      </c>
      <c r="G23" s="243">
        <v>6</v>
      </c>
      <c r="H23" s="243">
        <v>7</v>
      </c>
      <c r="I23" s="243">
        <v>11</v>
      </c>
      <c r="J23" s="243">
        <v>2</v>
      </c>
      <c r="K23" s="243">
        <v>9</v>
      </c>
      <c r="L23" s="260">
        <v>9</v>
      </c>
      <c r="M23" s="281">
        <v>0</v>
      </c>
      <c r="N23" s="245">
        <v>0</v>
      </c>
      <c r="O23" s="309">
        <v>14.285714285714285</v>
      </c>
      <c r="P23" s="282">
        <v>90</v>
      </c>
    </row>
    <row r="24" spans="1:16" ht="19.5" customHeight="1">
      <c r="A24" s="108" t="s">
        <v>207</v>
      </c>
      <c r="B24" s="260">
        <v>5</v>
      </c>
      <c r="C24" s="243">
        <v>6</v>
      </c>
      <c r="D24" s="243">
        <v>9</v>
      </c>
      <c r="E24" s="243">
        <v>3</v>
      </c>
      <c r="F24" s="243">
        <v>4</v>
      </c>
      <c r="G24" s="243">
        <v>5</v>
      </c>
      <c r="H24" s="243">
        <v>3</v>
      </c>
      <c r="I24" s="243">
        <v>7</v>
      </c>
      <c r="J24" s="243">
        <v>1</v>
      </c>
      <c r="K24" s="243">
        <v>4</v>
      </c>
      <c r="L24" s="260">
        <v>6</v>
      </c>
      <c r="M24" s="281">
        <v>2</v>
      </c>
      <c r="N24" s="245">
        <v>50</v>
      </c>
      <c r="O24" s="309">
        <v>9.5238095238095237</v>
      </c>
      <c r="P24" s="282">
        <v>120</v>
      </c>
    </row>
    <row r="25" spans="1:16" ht="19.5" customHeight="1">
      <c r="A25" s="114" t="s">
        <v>144</v>
      </c>
      <c r="B25" s="283">
        <v>124</v>
      </c>
      <c r="C25" s="255">
        <v>122</v>
      </c>
      <c r="D25" s="255">
        <v>129</v>
      </c>
      <c r="E25" s="255">
        <v>111</v>
      </c>
      <c r="F25" s="255">
        <v>107</v>
      </c>
      <c r="G25" s="255">
        <v>107</v>
      </c>
      <c r="H25" s="255">
        <v>88</v>
      </c>
      <c r="I25" s="255">
        <v>86</v>
      </c>
      <c r="J25" s="255">
        <v>65</v>
      </c>
      <c r="K25" s="255">
        <v>84</v>
      </c>
      <c r="L25" s="283">
        <v>63</v>
      </c>
      <c r="M25" s="285">
        <v>-21</v>
      </c>
      <c r="N25" s="257">
        <v>-25</v>
      </c>
      <c r="O25" s="310">
        <v>100</v>
      </c>
      <c r="P25" s="286">
        <v>50.806451612903224</v>
      </c>
    </row>
    <row r="26" spans="1:16" ht="19.5" customHeight="1">
      <c r="A26" s="120" t="s">
        <v>126</v>
      </c>
      <c r="B26" s="283"/>
      <c r="C26" s="283"/>
      <c r="D26" s="283"/>
      <c r="E26" s="283"/>
      <c r="F26" s="283"/>
      <c r="G26" s="283"/>
      <c r="H26" s="283"/>
      <c r="I26" s="283"/>
      <c r="J26" s="283"/>
      <c r="K26" s="283"/>
      <c r="L26" s="283"/>
      <c r="M26" s="311"/>
      <c r="N26" s="312"/>
      <c r="O26" s="313"/>
      <c r="P26" s="283"/>
    </row>
    <row r="27" spans="1:16" ht="19.5" customHeight="1">
      <c r="A27" s="70" t="s">
        <v>145</v>
      </c>
      <c r="B27" s="260">
        <v>73</v>
      </c>
      <c r="C27" s="243">
        <v>73</v>
      </c>
      <c r="D27" s="243">
        <v>72</v>
      </c>
      <c r="E27" s="243">
        <v>60</v>
      </c>
      <c r="F27" s="243">
        <v>58</v>
      </c>
      <c r="G27" s="243">
        <v>55</v>
      </c>
      <c r="H27" s="243">
        <v>43</v>
      </c>
      <c r="I27" s="243">
        <v>39</v>
      </c>
      <c r="J27" s="243">
        <v>38</v>
      </c>
      <c r="K27" s="243">
        <v>42</v>
      </c>
      <c r="L27" s="260">
        <v>27</v>
      </c>
      <c r="M27" s="315">
        <v>-15</v>
      </c>
      <c r="N27" s="245">
        <v>-35.714285714285715</v>
      </c>
      <c r="O27" s="309">
        <v>42.857142857142854</v>
      </c>
      <c r="P27" s="282">
        <v>36.986301369863014</v>
      </c>
    </row>
    <row r="28" spans="1:16" ht="19.5" customHeight="1">
      <c r="A28" s="126" t="s">
        <v>146</v>
      </c>
      <c r="B28" s="287">
        <v>51</v>
      </c>
      <c r="C28" s="249">
        <v>49</v>
      </c>
      <c r="D28" s="249">
        <v>57</v>
      </c>
      <c r="E28" s="249">
        <v>51</v>
      </c>
      <c r="F28" s="249">
        <v>49</v>
      </c>
      <c r="G28" s="249">
        <v>52</v>
      </c>
      <c r="H28" s="249">
        <v>45</v>
      </c>
      <c r="I28" s="249">
        <v>47</v>
      </c>
      <c r="J28" s="249">
        <v>27</v>
      </c>
      <c r="K28" s="249">
        <v>42</v>
      </c>
      <c r="L28" s="287">
        <v>36</v>
      </c>
      <c r="M28" s="291">
        <v>-6</v>
      </c>
      <c r="N28" s="251">
        <v>-14.285714285714285</v>
      </c>
      <c r="O28" s="314">
        <v>57.142857142857139</v>
      </c>
      <c r="P28" s="292">
        <v>70.588235294117652</v>
      </c>
    </row>
    <row r="29" spans="1:16">
      <c r="A29" s="293"/>
      <c r="B29" s="260"/>
      <c r="C29" s="260"/>
      <c r="D29" s="260"/>
      <c r="E29" s="260"/>
      <c r="F29" s="260"/>
      <c r="G29" s="260"/>
      <c r="H29" s="260"/>
      <c r="I29" s="260"/>
      <c r="J29" s="260"/>
      <c r="K29" s="260"/>
      <c r="L29" s="260"/>
      <c r="M29" s="294"/>
      <c r="N29" s="295"/>
      <c r="O29" s="261"/>
      <c r="P29" s="260"/>
    </row>
    <row r="30" spans="1:16">
      <c r="A30" t="s">
        <v>29</v>
      </c>
    </row>
    <row r="31" spans="1:16">
      <c r="A31" t="s">
        <v>129</v>
      </c>
    </row>
  </sheetData>
  <phoneticPr fontId="3"/>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1" t="s">
        <v>223</v>
      </c>
    </row>
    <row r="3" spans="1:16">
      <c r="P3" s="95" t="s">
        <v>86</v>
      </c>
    </row>
    <row r="4" spans="1:16" ht="19.5" customHeight="1">
      <c r="A4" s="96" t="s">
        <v>87</v>
      </c>
      <c r="B4" s="97" t="s">
        <v>88</v>
      </c>
      <c r="C4" s="97" t="s">
        <v>88</v>
      </c>
      <c r="D4" s="97" t="s">
        <v>88</v>
      </c>
      <c r="E4" s="97" t="s">
        <v>88</v>
      </c>
      <c r="F4" s="97" t="s">
        <v>88</v>
      </c>
      <c r="G4" s="97" t="s">
        <v>88</v>
      </c>
      <c r="H4" s="97" t="s">
        <v>88</v>
      </c>
      <c r="I4" s="97" t="s">
        <v>88</v>
      </c>
      <c r="J4" s="97" t="s">
        <v>88</v>
      </c>
      <c r="K4" s="97" t="s">
        <v>88</v>
      </c>
      <c r="L4" s="97" t="s">
        <v>89</v>
      </c>
      <c r="M4" s="98"/>
      <c r="N4" s="98"/>
      <c r="O4" s="98"/>
      <c r="P4" s="11"/>
    </row>
    <row r="5" spans="1:16">
      <c r="A5" s="137"/>
      <c r="B5" s="100" t="s">
        <v>90</v>
      </c>
      <c r="C5" s="100" t="s">
        <v>91</v>
      </c>
      <c r="D5" s="100" t="s">
        <v>92</v>
      </c>
      <c r="E5" s="100" t="s">
        <v>93</v>
      </c>
      <c r="F5" s="100" t="s">
        <v>94</v>
      </c>
      <c r="G5" s="100" t="s">
        <v>95</v>
      </c>
      <c r="H5" s="100" t="s">
        <v>96</v>
      </c>
      <c r="I5" s="100" t="s">
        <v>97</v>
      </c>
      <c r="J5" s="100" t="s">
        <v>98</v>
      </c>
      <c r="K5" s="100" t="s">
        <v>99</v>
      </c>
      <c r="L5" s="100" t="s">
        <v>100</v>
      </c>
      <c r="M5" s="101"/>
      <c r="N5" s="101"/>
      <c r="O5" s="101"/>
      <c r="P5" s="73"/>
    </row>
    <row r="6" spans="1:16" ht="19.5" customHeight="1">
      <c r="A6" s="308" t="s">
        <v>101</v>
      </c>
      <c r="B6" s="103" t="s">
        <v>61</v>
      </c>
      <c r="C6" s="103" t="s">
        <v>102</v>
      </c>
      <c r="D6" s="103" t="s">
        <v>65</v>
      </c>
      <c r="E6" s="103" t="s">
        <v>67</v>
      </c>
      <c r="F6" s="103" t="s">
        <v>69</v>
      </c>
      <c r="G6" s="103" t="s">
        <v>71</v>
      </c>
      <c r="H6" s="103" t="s">
        <v>103</v>
      </c>
      <c r="I6" s="103" t="s">
        <v>104</v>
      </c>
      <c r="J6" s="103" t="s">
        <v>77</v>
      </c>
      <c r="K6" s="103" t="s">
        <v>79</v>
      </c>
      <c r="L6" s="104" t="s">
        <v>81</v>
      </c>
      <c r="M6" s="105" t="s">
        <v>14</v>
      </c>
      <c r="N6" s="106" t="s">
        <v>15</v>
      </c>
      <c r="O6" s="106" t="s">
        <v>105</v>
      </c>
      <c r="P6" s="107" t="s">
        <v>106</v>
      </c>
    </row>
    <row r="7" spans="1:16" ht="19.5" customHeight="1">
      <c r="A7" s="108" t="s">
        <v>107</v>
      </c>
      <c r="B7" s="260">
        <v>0</v>
      </c>
      <c r="C7" s="243">
        <v>0</v>
      </c>
      <c r="D7" s="243">
        <v>0</v>
      </c>
      <c r="E7" s="243">
        <v>0</v>
      </c>
      <c r="F7" s="243">
        <v>0</v>
      </c>
      <c r="G7" s="243">
        <v>0</v>
      </c>
      <c r="H7" s="243">
        <v>0</v>
      </c>
      <c r="I7" s="243">
        <v>1</v>
      </c>
      <c r="J7" s="243">
        <v>0</v>
      </c>
      <c r="K7" s="243">
        <v>0</v>
      </c>
      <c r="L7" s="260">
        <v>1</v>
      </c>
      <c r="M7" s="281">
        <v>1</v>
      </c>
      <c r="N7" s="245" t="s">
        <v>151</v>
      </c>
      <c r="O7" s="309">
        <v>0.56818181818181823</v>
      </c>
      <c r="P7" s="282" t="s">
        <v>151</v>
      </c>
    </row>
    <row r="8" spans="1:16" ht="19.5" customHeight="1">
      <c r="A8" s="108" t="s">
        <v>108</v>
      </c>
      <c r="B8" s="260">
        <v>1</v>
      </c>
      <c r="C8" s="243">
        <v>0</v>
      </c>
      <c r="D8" s="243">
        <v>2</v>
      </c>
      <c r="E8" s="243">
        <v>1</v>
      </c>
      <c r="F8" s="243">
        <v>7</v>
      </c>
      <c r="G8" s="243">
        <v>2</v>
      </c>
      <c r="H8" s="243">
        <v>5</v>
      </c>
      <c r="I8" s="243">
        <v>3</v>
      </c>
      <c r="J8" s="243">
        <v>1</v>
      </c>
      <c r="K8" s="243">
        <v>1</v>
      </c>
      <c r="L8" s="260">
        <v>0</v>
      </c>
      <c r="M8" s="281">
        <v>-1</v>
      </c>
      <c r="N8" s="245">
        <v>-100</v>
      </c>
      <c r="O8" s="309">
        <v>0</v>
      </c>
      <c r="P8" s="282">
        <v>0</v>
      </c>
    </row>
    <row r="9" spans="1:16" ht="19.5" customHeight="1">
      <c r="A9" s="108" t="s">
        <v>109</v>
      </c>
      <c r="B9" s="260">
        <v>4</v>
      </c>
      <c r="C9" s="243">
        <v>5</v>
      </c>
      <c r="D9" s="243">
        <v>2</v>
      </c>
      <c r="E9" s="243">
        <v>3</v>
      </c>
      <c r="F9" s="243">
        <v>1</v>
      </c>
      <c r="G9" s="243">
        <v>2</v>
      </c>
      <c r="H9" s="243">
        <v>3</v>
      </c>
      <c r="I9" s="243">
        <v>2</v>
      </c>
      <c r="J9" s="243">
        <v>0</v>
      </c>
      <c r="K9" s="243">
        <v>4</v>
      </c>
      <c r="L9" s="260">
        <v>1</v>
      </c>
      <c r="M9" s="281">
        <v>-3</v>
      </c>
      <c r="N9" s="245">
        <v>-75</v>
      </c>
      <c r="O9" s="309">
        <v>0.56818181818181823</v>
      </c>
      <c r="P9" s="282">
        <v>25</v>
      </c>
    </row>
    <row r="10" spans="1:16" ht="19.5" customHeight="1">
      <c r="A10" s="108" t="s">
        <v>110</v>
      </c>
      <c r="B10" s="260">
        <v>4</v>
      </c>
      <c r="C10" s="243">
        <v>10</v>
      </c>
      <c r="D10" s="243">
        <v>19</v>
      </c>
      <c r="E10" s="243">
        <v>7</v>
      </c>
      <c r="F10" s="243">
        <v>10</v>
      </c>
      <c r="G10" s="243">
        <v>10</v>
      </c>
      <c r="H10" s="243">
        <v>11</v>
      </c>
      <c r="I10" s="243">
        <v>3</v>
      </c>
      <c r="J10" s="243">
        <v>5</v>
      </c>
      <c r="K10" s="243">
        <v>8</v>
      </c>
      <c r="L10" s="260">
        <v>3</v>
      </c>
      <c r="M10" s="281">
        <v>-5</v>
      </c>
      <c r="N10" s="245">
        <v>-62.5</v>
      </c>
      <c r="O10" s="309">
        <v>1.7045454545454544</v>
      </c>
      <c r="P10" s="282">
        <v>75</v>
      </c>
    </row>
    <row r="11" spans="1:16" ht="19.5" customHeight="1">
      <c r="A11" s="108" t="s">
        <v>111</v>
      </c>
      <c r="B11" s="260">
        <v>4</v>
      </c>
      <c r="C11" s="243">
        <v>13</v>
      </c>
      <c r="D11" s="243">
        <v>3</v>
      </c>
      <c r="E11" s="243">
        <v>7</v>
      </c>
      <c r="F11" s="243">
        <v>3</v>
      </c>
      <c r="G11" s="243">
        <v>0</v>
      </c>
      <c r="H11" s="243">
        <v>4</v>
      </c>
      <c r="I11" s="243">
        <v>2</v>
      </c>
      <c r="J11" s="243">
        <v>3</v>
      </c>
      <c r="K11" s="243">
        <v>3</v>
      </c>
      <c r="L11" s="260">
        <v>5</v>
      </c>
      <c r="M11" s="281">
        <v>2</v>
      </c>
      <c r="N11" s="245">
        <v>66.666666666666657</v>
      </c>
      <c r="O11" s="309">
        <v>2.8409090909090908</v>
      </c>
      <c r="P11" s="282">
        <v>125</v>
      </c>
    </row>
    <row r="12" spans="1:16" ht="19.5" customHeight="1">
      <c r="A12" s="108" t="s">
        <v>112</v>
      </c>
      <c r="B12" s="260">
        <v>4</v>
      </c>
      <c r="C12" s="243">
        <v>8</v>
      </c>
      <c r="D12" s="243">
        <v>1</v>
      </c>
      <c r="E12" s="243">
        <v>3</v>
      </c>
      <c r="F12" s="243">
        <v>4</v>
      </c>
      <c r="G12" s="243">
        <v>1</v>
      </c>
      <c r="H12" s="243">
        <v>8</v>
      </c>
      <c r="I12" s="243">
        <v>2</v>
      </c>
      <c r="J12" s="243">
        <v>2</v>
      </c>
      <c r="K12" s="243">
        <v>2</v>
      </c>
      <c r="L12" s="260">
        <v>3</v>
      </c>
      <c r="M12" s="281">
        <v>1</v>
      </c>
      <c r="N12" s="245">
        <v>50</v>
      </c>
      <c r="O12" s="309">
        <v>1.7045454545454544</v>
      </c>
      <c r="P12" s="282">
        <v>75</v>
      </c>
    </row>
    <row r="13" spans="1:16" ht="19.5" customHeight="1">
      <c r="A13" s="108" t="s">
        <v>113</v>
      </c>
      <c r="B13" s="260">
        <v>5</v>
      </c>
      <c r="C13" s="243">
        <v>10</v>
      </c>
      <c r="D13" s="243">
        <v>3</v>
      </c>
      <c r="E13" s="243">
        <v>8</v>
      </c>
      <c r="F13" s="243">
        <v>0</v>
      </c>
      <c r="G13" s="243">
        <v>1</v>
      </c>
      <c r="H13" s="243">
        <v>5</v>
      </c>
      <c r="I13" s="243">
        <v>0</v>
      </c>
      <c r="J13" s="243">
        <v>2</v>
      </c>
      <c r="K13" s="243">
        <v>2</v>
      </c>
      <c r="L13" s="260">
        <v>2</v>
      </c>
      <c r="M13" s="281">
        <v>0</v>
      </c>
      <c r="N13" s="245">
        <v>0</v>
      </c>
      <c r="O13" s="309">
        <v>1.1363636363636365</v>
      </c>
      <c r="P13" s="282">
        <v>40</v>
      </c>
    </row>
    <row r="14" spans="1:16" ht="19.5" customHeight="1">
      <c r="A14" s="108" t="s">
        <v>114</v>
      </c>
      <c r="B14" s="260">
        <v>5</v>
      </c>
      <c r="C14" s="243">
        <v>5</v>
      </c>
      <c r="D14" s="243">
        <v>3</v>
      </c>
      <c r="E14" s="243">
        <v>0</v>
      </c>
      <c r="F14" s="243">
        <v>5</v>
      </c>
      <c r="G14" s="243">
        <v>4</v>
      </c>
      <c r="H14" s="243">
        <v>7</v>
      </c>
      <c r="I14" s="243">
        <v>7</v>
      </c>
      <c r="J14" s="243">
        <v>2</v>
      </c>
      <c r="K14" s="243">
        <v>1</v>
      </c>
      <c r="L14" s="260">
        <v>4</v>
      </c>
      <c r="M14" s="281">
        <v>3</v>
      </c>
      <c r="N14" s="245">
        <v>300</v>
      </c>
      <c r="O14" s="309">
        <v>2.2727272727272729</v>
      </c>
      <c r="P14" s="282">
        <v>80</v>
      </c>
    </row>
    <row r="15" spans="1:16" ht="19.5" customHeight="1">
      <c r="A15" s="108" t="s">
        <v>115</v>
      </c>
      <c r="B15" s="260">
        <v>3</v>
      </c>
      <c r="C15" s="243">
        <v>7</v>
      </c>
      <c r="D15" s="243">
        <v>6</v>
      </c>
      <c r="E15" s="243">
        <v>5</v>
      </c>
      <c r="F15" s="243">
        <v>6</v>
      </c>
      <c r="G15" s="243">
        <v>6</v>
      </c>
      <c r="H15" s="243">
        <v>5</v>
      </c>
      <c r="I15" s="243">
        <v>8</v>
      </c>
      <c r="J15" s="243">
        <v>8</v>
      </c>
      <c r="K15" s="243">
        <v>4</v>
      </c>
      <c r="L15" s="260">
        <v>2</v>
      </c>
      <c r="M15" s="281">
        <v>-2</v>
      </c>
      <c r="N15" s="245">
        <v>-50</v>
      </c>
      <c r="O15" s="309">
        <v>1.1363636363636365</v>
      </c>
      <c r="P15" s="282">
        <v>66.666666666666657</v>
      </c>
    </row>
    <row r="16" spans="1:16" ht="19.5" customHeight="1">
      <c r="A16" s="108" t="s">
        <v>116</v>
      </c>
      <c r="B16" s="260">
        <v>9</v>
      </c>
      <c r="C16" s="243">
        <v>5</v>
      </c>
      <c r="D16" s="243">
        <v>8</v>
      </c>
      <c r="E16" s="243">
        <v>7</v>
      </c>
      <c r="F16" s="243">
        <v>11</v>
      </c>
      <c r="G16" s="243">
        <v>4</v>
      </c>
      <c r="H16" s="243">
        <v>8</v>
      </c>
      <c r="I16" s="243">
        <v>5</v>
      </c>
      <c r="J16" s="243">
        <v>6</v>
      </c>
      <c r="K16" s="243">
        <v>4</v>
      </c>
      <c r="L16" s="260">
        <v>8</v>
      </c>
      <c r="M16" s="281">
        <v>4</v>
      </c>
      <c r="N16" s="245">
        <v>100</v>
      </c>
      <c r="O16" s="309">
        <v>4.5454545454545459</v>
      </c>
      <c r="P16" s="282">
        <v>88.888888888888886</v>
      </c>
    </row>
    <row r="17" spans="1:16" ht="19.5" customHeight="1">
      <c r="A17" s="108" t="s">
        <v>117</v>
      </c>
      <c r="B17" s="260">
        <v>10</v>
      </c>
      <c r="C17" s="243">
        <v>4</v>
      </c>
      <c r="D17" s="243">
        <v>10</v>
      </c>
      <c r="E17" s="243">
        <v>3</v>
      </c>
      <c r="F17" s="243">
        <v>7</v>
      </c>
      <c r="G17" s="243">
        <v>10</v>
      </c>
      <c r="H17" s="243">
        <v>5</v>
      </c>
      <c r="I17" s="243">
        <v>3</v>
      </c>
      <c r="J17" s="243">
        <v>5</v>
      </c>
      <c r="K17" s="243">
        <v>7</v>
      </c>
      <c r="L17" s="260">
        <v>17</v>
      </c>
      <c r="M17" s="281">
        <v>10</v>
      </c>
      <c r="N17" s="245">
        <v>142.85714285714286</v>
      </c>
      <c r="O17" s="309">
        <v>9.6590909090909083</v>
      </c>
      <c r="P17" s="282">
        <v>170</v>
      </c>
    </row>
    <row r="18" spans="1:16" ht="19.5" customHeight="1">
      <c r="A18" s="108" t="s">
        <v>138</v>
      </c>
      <c r="B18" s="260">
        <v>16</v>
      </c>
      <c r="C18" s="243">
        <v>13</v>
      </c>
      <c r="D18" s="243">
        <v>18</v>
      </c>
      <c r="E18" s="243">
        <v>10</v>
      </c>
      <c r="F18" s="243">
        <v>16</v>
      </c>
      <c r="G18" s="243">
        <v>13</v>
      </c>
      <c r="H18" s="243">
        <v>11</v>
      </c>
      <c r="I18" s="243">
        <v>14</v>
      </c>
      <c r="J18" s="243">
        <v>7</v>
      </c>
      <c r="K18" s="243">
        <v>10</v>
      </c>
      <c r="L18" s="260">
        <v>5</v>
      </c>
      <c r="M18" s="281">
        <v>-5</v>
      </c>
      <c r="N18" s="245">
        <v>-50</v>
      </c>
      <c r="O18" s="309">
        <v>2.8409090909090908</v>
      </c>
      <c r="P18" s="282">
        <v>31.25</v>
      </c>
    </row>
    <row r="19" spans="1:16" ht="19.5" customHeight="1">
      <c r="A19" s="108" t="s">
        <v>139</v>
      </c>
      <c r="B19" s="260">
        <v>23</v>
      </c>
      <c r="C19" s="243">
        <v>19</v>
      </c>
      <c r="D19" s="243">
        <v>30</v>
      </c>
      <c r="E19" s="243">
        <v>16</v>
      </c>
      <c r="F19" s="243">
        <v>17</v>
      </c>
      <c r="G19" s="243">
        <v>17</v>
      </c>
      <c r="H19" s="243">
        <v>23</v>
      </c>
      <c r="I19" s="243">
        <v>12</v>
      </c>
      <c r="J19" s="243">
        <v>9</v>
      </c>
      <c r="K19" s="243">
        <v>7</v>
      </c>
      <c r="L19" s="260">
        <v>7</v>
      </c>
      <c r="M19" s="281">
        <v>0</v>
      </c>
      <c r="N19" s="245">
        <v>0</v>
      </c>
      <c r="O19" s="309">
        <v>3.9772727272727271</v>
      </c>
      <c r="P19" s="282">
        <v>30.434782608695656</v>
      </c>
    </row>
    <row r="20" spans="1:16" ht="19.5" customHeight="1">
      <c r="A20" s="108" t="s">
        <v>140</v>
      </c>
      <c r="B20" s="260">
        <v>39</v>
      </c>
      <c r="C20" s="243">
        <v>30</v>
      </c>
      <c r="D20" s="243">
        <v>20</v>
      </c>
      <c r="E20" s="243">
        <v>23</v>
      </c>
      <c r="F20" s="243">
        <v>23</v>
      </c>
      <c r="G20" s="243">
        <v>20</v>
      </c>
      <c r="H20" s="243">
        <v>24</v>
      </c>
      <c r="I20" s="243">
        <v>24</v>
      </c>
      <c r="J20" s="243">
        <v>19</v>
      </c>
      <c r="K20" s="243">
        <v>16</v>
      </c>
      <c r="L20" s="260">
        <v>15</v>
      </c>
      <c r="M20" s="281">
        <v>-1</v>
      </c>
      <c r="N20" s="245">
        <v>-6.25</v>
      </c>
      <c r="O20" s="309">
        <v>8.5227272727272716</v>
      </c>
      <c r="P20" s="282">
        <v>38.461538461538467</v>
      </c>
    </row>
    <row r="21" spans="1:16" ht="19.5" customHeight="1">
      <c r="A21" s="108" t="s">
        <v>141</v>
      </c>
      <c r="B21" s="260">
        <v>49</v>
      </c>
      <c r="C21" s="243">
        <v>48</v>
      </c>
      <c r="D21" s="243">
        <v>29</v>
      </c>
      <c r="E21" s="243">
        <v>22</v>
      </c>
      <c r="F21" s="243">
        <v>35</v>
      </c>
      <c r="G21" s="243">
        <v>21</v>
      </c>
      <c r="H21" s="243">
        <v>30</v>
      </c>
      <c r="I21" s="243">
        <v>21</v>
      </c>
      <c r="J21" s="243">
        <v>27</v>
      </c>
      <c r="K21" s="243">
        <v>19</v>
      </c>
      <c r="L21" s="260">
        <v>26</v>
      </c>
      <c r="M21" s="281">
        <v>7</v>
      </c>
      <c r="N21" s="245">
        <v>36.84210526315789</v>
      </c>
      <c r="O21" s="309">
        <v>14.772727272727273</v>
      </c>
      <c r="P21" s="282">
        <v>53.061224489795919</v>
      </c>
    </row>
    <row r="22" spans="1:16" ht="19.5" customHeight="1">
      <c r="A22" s="108" t="s">
        <v>142</v>
      </c>
      <c r="B22" s="260">
        <v>34</v>
      </c>
      <c r="C22" s="243">
        <v>37</v>
      </c>
      <c r="D22" s="243">
        <v>32</v>
      </c>
      <c r="E22" s="243">
        <v>36</v>
      </c>
      <c r="F22" s="243">
        <v>42</v>
      </c>
      <c r="G22" s="243">
        <v>32</v>
      </c>
      <c r="H22" s="243">
        <v>42</v>
      </c>
      <c r="I22" s="243">
        <v>34</v>
      </c>
      <c r="J22" s="243">
        <v>27</v>
      </c>
      <c r="K22" s="243">
        <v>21</v>
      </c>
      <c r="L22" s="260">
        <v>26</v>
      </c>
      <c r="M22" s="281">
        <v>5</v>
      </c>
      <c r="N22" s="245">
        <v>23.809523809523807</v>
      </c>
      <c r="O22" s="309">
        <v>14.772727272727273</v>
      </c>
      <c r="P22" s="282">
        <v>76.470588235294116</v>
      </c>
    </row>
    <row r="23" spans="1:16" ht="19.5" customHeight="1">
      <c r="A23" s="108" t="s">
        <v>143</v>
      </c>
      <c r="B23" s="260">
        <v>26</v>
      </c>
      <c r="C23" s="243">
        <v>35</v>
      </c>
      <c r="D23" s="243">
        <v>31</v>
      </c>
      <c r="E23" s="243">
        <v>27</v>
      </c>
      <c r="F23" s="243">
        <v>29</v>
      </c>
      <c r="G23" s="243">
        <v>17</v>
      </c>
      <c r="H23" s="243">
        <v>30</v>
      </c>
      <c r="I23" s="243">
        <v>25</v>
      </c>
      <c r="J23" s="243">
        <v>33</v>
      </c>
      <c r="K23" s="243">
        <v>26</v>
      </c>
      <c r="L23" s="260">
        <v>33</v>
      </c>
      <c r="M23" s="281">
        <v>7</v>
      </c>
      <c r="N23" s="245">
        <v>26.923076923076923</v>
      </c>
      <c r="O23" s="309">
        <v>18.75</v>
      </c>
      <c r="P23" s="282">
        <v>126.92307692307692</v>
      </c>
    </row>
    <row r="24" spans="1:16" ht="19.5" customHeight="1">
      <c r="A24" s="108" t="s">
        <v>207</v>
      </c>
      <c r="B24" s="260">
        <v>28</v>
      </c>
      <c r="C24" s="243">
        <v>23</v>
      </c>
      <c r="D24" s="243">
        <v>16</v>
      </c>
      <c r="E24" s="243">
        <v>20</v>
      </c>
      <c r="F24" s="243">
        <v>14</v>
      </c>
      <c r="G24" s="243">
        <v>16</v>
      </c>
      <c r="H24" s="243">
        <v>21</v>
      </c>
      <c r="I24" s="243">
        <v>21</v>
      </c>
      <c r="J24" s="243">
        <v>21</v>
      </c>
      <c r="K24" s="243">
        <v>22</v>
      </c>
      <c r="L24" s="260">
        <v>18</v>
      </c>
      <c r="M24" s="281">
        <v>-4</v>
      </c>
      <c r="N24" s="245">
        <v>-18.181818181818183</v>
      </c>
      <c r="O24" s="309">
        <v>10.227272727272728</v>
      </c>
      <c r="P24" s="282">
        <v>64.285714285714292</v>
      </c>
    </row>
    <row r="25" spans="1:16" ht="19.5" customHeight="1">
      <c r="A25" s="114" t="s">
        <v>144</v>
      </c>
      <c r="B25" s="283">
        <v>264</v>
      </c>
      <c r="C25" s="255">
        <v>272</v>
      </c>
      <c r="D25" s="255">
        <v>233</v>
      </c>
      <c r="E25" s="255">
        <v>198</v>
      </c>
      <c r="F25" s="255">
        <v>230</v>
      </c>
      <c r="G25" s="255">
        <v>176</v>
      </c>
      <c r="H25" s="255">
        <v>242</v>
      </c>
      <c r="I25" s="255">
        <v>187</v>
      </c>
      <c r="J25" s="255">
        <v>177</v>
      </c>
      <c r="K25" s="255">
        <v>157</v>
      </c>
      <c r="L25" s="283">
        <v>176</v>
      </c>
      <c r="M25" s="285">
        <v>19</v>
      </c>
      <c r="N25" s="257">
        <v>12.101910828025478</v>
      </c>
      <c r="O25" s="310">
        <v>100</v>
      </c>
      <c r="P25" s="286">
        <v>66.666666666666657</v>
      </c>
    </row>
    <row r="26" spans="1:16" ht="19.5" customHeight="1">
      <c r="A26" s="120" t="s">
        <v>208</v>
      </c>
      <c r="B26" s="283"/>
      <c r="C26" s="283"/>
      <c r="D26" s="283"/>
      <c r="E26" s="283"/>
      <c r="F26" s="283"/>
      <c r="G26" s="283"/>
      <c r="H26" s="283"/>
      <c r="I26" s="283"/>
      <c r="J26" s="283"/>
      <c r="K26" s="283"/>
      <c r="L26" s="283"/>
      <c r="M26" s="311"/>
      <c r="N26" s="312"/>
      <c r="O26" s="313"/>
      <c r="P26" s="283"/>
    </row>
    <row r="27" spans="1:16" ht="19.5" customHeight="1">
      <c r="A27" s="70" t="s">
        <v>145</v>
      </c>
      <c r="B27" s="260">
        <v>88</v>
      </c>
      <c r="C27" s="243">
        <v>99</v>
      </c>
      <c r="D27" s="243">
        <v>105</v>
      </c>
      <c r="E27" s="243">
        <v>70</v>
      </c>
      <c r="F27" s="243">
        <v>87</v>
      </c>
      <c r="G27" s="243">
        <v>70</v>
      </c>
      <c r="H27" s="243">
        <v>95</v>
      </c>
      <c r="I27" s="243">
        <v>62</v>
      </c>
      <c r="J27" s="243">
        <v>50</v>
      </c>
      <c r="K27" s="243">
        <v>53</v>
      </c>
      <c r="L27" s="260">
        <v>58</v>
      </c>
      <c r="M27" s="315">
        <v>5</v>
      </c>
      <c r="N27" s="239">
        <v>9.433962264150944</v>
      </c>
      <c r="O27" s="316">
        <v>32.954545454545453</v>
      </c>
      <c r="P27" s="317">
        <v>65.909090909090907</v>
      </c>
    </row>
    <row r="28" spans="1:16" ht="19.5" customHeight="1">
      <c r="A28" s="126" t="s">
        <v>146</v>
      </c>
      <c r="B28" s="287">
        <v>176</v>
      </c>
      <c r="C28" s="249">
        <v>173</v>
      </c>
      <c r="D28" s="249">
        <v>128</v>
      </c>
      <c r="E28" s="249">
        <v>128</v>
      </c>
      <c r="F28" s="249">
        <v>143</v>
      </c>
      <c r="G28" s="249">
        <v>106</v>
      </c>
      <c r="H28" s="249">
        <v>147</v>
      </c>
      <c r="I28" s="249">
        <v>125</v>
      </c>
      <c r="J28" s="249">
        <v>127</v>
      </c>
      <c r="K28" s="249">
        <v>104</v>
      </c>
      <c r="L28" s="287">
        <v>118</v>
      </c>
      <c r="M28" s="291">
        <v>14</v>
      </c>
      <c r="N28" s="251">
        <v>13.461538461538462</v>
      </c>
      <c r="O28" s="314">
        <v>67.045454545454547</v>
      </c>
      <c r="P28" s="292">
        <v>67.045454545454547</v>
      </c>
    </row>
    <row r="29" spans="1:16">
      <c r="A29" s="293"/>
      <c r="B29" s="260"/>
      <c r="C29" s="260"/>
      <c r="D29" s="260"/>
      <c r="E29" s="260"/>
      <c r="F29" s="260"/>
      <c r="G29" s="260"/>
      <c r="H29" s="260"/>
      <c r="I29" s="260"/>
      <c r="J29" s="260"/>
      <c r="K29" s="260"/>
      <c r="L29" s="260"/>
      <c r="M29" s="294"/>
      <c r="N29" s="295"/>
      <c r="O29" s="261"/>
      <c r="P29" s="260"/>
    </row>
    <row r="30" spans="1:16">
      <c r="A30" t="s">
        <v>147</v>
      </c>
    </row>
    <row r="31" spans="1:16">
      <c r="A31" t="s">
        <v>174</v>
      </c>
    </row>
  </sheetData>
  <phoneticPr fontId="3"/>
  <pageMargins left="0.7" right="0.7" top="0.75" bottom="0.75" header="0.3" footer="0.3"/>
  <pageSetup paperSize="9" scale="7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1" t="s">
        <v>224</v>
      </c>
    </row>
    <row r="3" spans="1:16">
      <c r="P3" s="95" t="s">
        <v>86</v>
      </c>
    </row>
    <row r="4" spans="1:16" ht="19.5" customHeight="1">
      <c r="A4" s="96" t="s">
        <v>87</v>
      </c>
      <c r="B4" s="97" t="s">
        <v>88</v>
      </c>
      <c r="C4" s="97" t="s">
        <v>88</v>
      </c>
      <c r="D4" s="97" t="s">
        <v>88</v>
      </c>
      <c r="E4" s="97" t="s">
        <v>88</v>
      </c>
      <c r="F4" s="97" t="s">
        <v>88</v>
      </c>
      <c r="G4" s="97" t="s">
        <v>88</v>
      </c>
      <c r="H4" s="97" t="s">
        <v>88</v>
      </c>
      <c r="I4" s="97" t="s">
        <v>88</v>
      </c>
      <c r="J4" s="97" t="s">
        <v>88</v>
      </c>
      <c r="K4" s="97" t="s">
        <v>88</v>
      </c>
      <c r="L4" s="97" t="s">
        <v>89</v>
      </c>
      <c r="M4" s="98"/>
      <c r="N4" s="98"/>
      <c r="O4" s="98"/>
      <c r="P4" s="11"/>
    </row>
    <row r="5" spans="1:16">
      <c r="A5" s="137"/>
      <c r="B5" s="100" t="s">
        <v>90</v>
      </c>
      <c r="C5" s="100" t="s">
        <v>91</v>
      </c>
      <c r="D5" s="100" t="s">
        <v>92</v>
      </c>
      <c r="E5" s="100" t="s">
        <v>93</v>
      </c>
      <c r="F5" s="100" t="s">
        <v>94</v>
      </c>
      <c r="G5" s="100" t="s">
        <v>95</v>
      </c>
      <c r="H5" s="100" t="s">
        <v>96</v>
      </c>
      <c r="I5" s="100" t="s">
        <v>97</v>
      </c>
      <c r="J5" s="100" t="s">
        <v>98</v>
      </c>
      <c r="K5" s="100" t="s">
        <v>99</v>
      </c>
      <c r="L5" s="100" t="s">
        <v>100</v>
      </c>
      <c r="M5" s="101"/>
      <c r="N5" s="101"/>
      <c r="O5" s="101"/>
      <c r="P5" s="73"/>
    </row>
    <row r="6" spans="1:16" ht="19.5" customHeight="1">
      <c r="A6" s="308" t="s">
        <v>101</v>
      </c>
      <c r="B6" s="103" t="s">
        <v>61</v>
      </c>
      <c r="C6" s="103" t="s">
        <v>102</v>
      </c>
      <c r="D6" s="103" t="s">
        <v>65</v>
      </c>
      <c r="E6" s="103" t="s">
        <v>67</v>
      </c>
      <c r="F6" s="103" t="s">
        <v>69</v>
      </c>
      <c r="G6" s="103" t="s">
        <v>71</v>
      </c>
      <c r="H6" s="103" t="s">
        <v>103</v>
      </c>
      <c r="I6" s="103" t="s">
        <v>104</v>
      </c>
      <c r="J6" s="103" t="s">
        <v>77</v>
      </c>
      <c r="K6" s="103" t="s">
        <v>79</v>
      </c>
      <c r="L6" s="104" t="s">
        <v>81</v>
      </c>
      <c r="M6" s="105" t="s">
        <v>14</v>
      </c>
      <c r="N6" s="106" t="s">
        <v>15</v>
      </c>
      <c r="O6" s="106" t="s">
        <v>105</v>
      </c>
      <c r="P6" s="107" t="s">
        <v>106</v>
      </c>
    </row>
    <row r="7" spans="1:16" ht="19.5" customHeight="1">
      <c r="A7" s="108" t="s">
        <v>107</v>
      </c>
      <c r="B7" s="260">
        <v>5</v>
      </c>
      <c r="C7" s="243">
        <v>6</v>
      </c>
      <c r="D7" s="243">
        <v>5</v>
      </c>
      <c r="E7" s="243">
        <v>7</v>
      </c>
      <c r="F7" s="243">
        <v>5</v>
      </c>
      <c r="G7" s="243">
        <v>5</v>
      </c>
      <c r="H7" s="243">
        <v>9</v>
      </c>
      <c r="I7" s="243">
        <v>5</v>
      </c>
      <c r="J7" s="243">
        <v>4</v>
      </c>
      <c r="K7" s="243">
        <v>3</v>
      </c>
      <c r="L7" s="260">
        <v>5</v>
      </c>
      <c r="M7" s="281">
        <v>2</v>
      </c>
      <c r="N7" s="245">
        <v>66.666666666666657</v>
      </c>
      <c r="O7" s="309">
        <v>1.1389521640091116</v>
      </c>
      <c r="P7" s="282">
        <v>100</v>
      </c>
    </row>
    <row r="8" spans="1:16" ht="19.5" customHeight="1">
      <c r="A8" s="108" t="s">
        <v>108</v>
      </c>
      <c r="B8" s="260">
        <v>4</v>
      </c>
      <c r="C8" s="243">
        <v>11</v>
      </c>
      <c r="D8" s="243">
        <v>12</v>
      </c>
      <c r="E8" s="243">
        <v>6</v>
      </c>
      <c r="F8" s="243">
        <v>8</v>
      </c>
      <c r="G8" s="243">
        <v>7</v>
      </c>
      <c r="H8" s="243">
        <v>9</v>
      </c>
      <c r="I8" s="243">
        <v>7</v>
      </c>
      <c r="J8" s="243">
        <v>3</v>
      </c>
      <c r="K8" s="243">
        <v>5</v>
      </c>
      <c r="L8" s="260">
        <v>3</v>
      </c>
      <c r="M8" s="281">
        <v>-2</v>
      </c>
      <c r="N8" s="245">
        <v>-40</v>
      </c>
      <c r="O8" s="309">
        <v>0.68337129840546695</v>
      </c>
      <c r="P8" s="282">
        <v>75</v>
      </c>
    </row>
    <row r="9" spans="1:16" ht="19.5" customHeight="1">
      <c r="A9" s="108" t="s">
        <v>109</v>
      </c>
      <c r="B9" s="260">
        <v>1</v>
      </c>
      <c r="C9" s="243">
        <v>2</v>
      </c>
      <c r="D9" s="243">
        <v>6</v>
      </c>
      <c r="E9" s="243">
        <v>1</v>
      </c>
      <c r="F9" s="243">
        <v>1</v>
      </c>
      <c r="G9" s="243">
        <v>3</v>
      </c>
      <c r="H9" s="243">
        <v>0</v>
      </c>
      <c r="I9" s="243">
        <v>3</v>
      </c>
      <c r="J9" s="243">
        <v>0</v>
      </c>
      <c r="K9" s="243">
        <v>4</v>
      </c>
      <c r="L9" s="260">
        <v>0</v>
      </c>
      <c r="M9" s="281">
        <v>-4</v>
      </c>
      <c r="N9" s="245">
        <v>-100</v>
      </c>
      <c r="O9" s="309">
        <v>0</v>
      </c>
      <c r="P9" s="282">
        <v>0</v>
      </c>
    </row>
    <row r="10" spans="1:16" ht="19.5" customHeight="1">
      <c r="A10" s="108" t="s">
        <v>110</v>
      </c>
      <c r="B10" s="260">
        <v>4</v>
      </c>
      <c r="C10" s="243">
        <v>1</v>
      </c>
      <c r="D10" s="243">
        <v>5</v>
      </c>
      <c r="E10" s="243">
        <v>8</v>
      </c>
      <c r="F10" s="243">
        <v>6</v>
      </c>
      <c r="G10" s="243">
        <v>2</v>
      </c>
      <c r="H10" s="243">
        <v>5</v>
      </c>
      <c r="I10" s="243">
        <v>5</v>
      </c>
      <c r="J10" s="243">
        <v>1</v>
      </c>
      <c r="K10" s="243">
        <v>2</v>
      </c>
      <c r="L10" s="260">
        <v>4</v>
      </c>
      <c r="M10" s="281">
        <v>2</v>
      </c>
      <c r="N10" s="245">
        <v>100</v>
      </c>
      <c r="O10" s="309">
        <v>0.91116173120728927</v>
      </c>
      <c r="P10" s="282">
        <v>100</v>
      </c>
    </row>
    <row r="11" spans="1:16" ht="19.5" customHeight="1">
      <c r="A11" s="108" t="s">
        <v>111</v>
      </c>
      <c r="B11" s="260">
        <v>11</v>
      </c>
      <c r="C11" s="243">
        <v>6</v>
      </c>
      <c r="D11" s="243">
        <v>3</v>
      </c>
      <c r="E11" s="243">
        <v>9</v>
      </c>
      <c r="F11" s="243">
        <v>9</v>
      </c>
      <c r="G11" s="243">
        <v>7</v>
      </c>
      <c r="H11" s="243">
        <v>9</v>
      </c>
      <c r="I11" s="243">
        <v>5</v>
      </c>
      <c r="J11" s="243">
        <v>10</v>
      </c>
      <c r="K11" s="243">
        <v>7</v>
      </c>
      <c r="L11" s="260">
        <v>9</v>
      </c>
      <c r="M11" s="281">
        <v>2</v>
      </c>
      <c r="N11" s="245">
        <v>28.571428571428569</v>
      </c>
      <c r="O11" s="309">
        <v>2.0501138952164011</v>
      </c>
      <c r="P11" s="282">
        <v>81.818181818181827</v>
      </c>
    </row>
    <row r="12" spans="1:16" ht="19.5" customHeight="1">
      <c r="A12" s="108" t="s">
        <v>112</v>
      </c>
      <c r="B12" s="260">
        <v>10</v>
      </c>
      <c r="C12" s="243">
        <v>16</v>
      </c>
      <c r="D12" s="243">
        <v>15</v>
      </c>
      <c r="E12" s="243">
        <v>5</v>
      </c>
      <c r="F12" s="243">
        <v>8</v>
      </c>
      <c r="G12" s="243">
        <v>10</v>
      </c>
      <c r="H12" s="243">
        <v>12</v>
      </c>
      <c r="I12" s="243">
        <v>8</v>
      </c>
      <c r="J12" s="243">
        <v>10</v>
      </c>
      <c r="K12" s="243">
        <v>7</v>
      </c>
      <c r="L12" s="260">
        <v>5</v>
      </c>
      <c r="M12" s="281">
        <v>-2</v>
      </c>
      <c r="N12" s="245">
        <v>-28.571428571428569</v>
      </c>
      <c r="O12" s="309">
        <v>1.1389521640091116</v>
      </c>
      <c r="P12" s="282">
        <v>50</v>
      </c>
    </row>
    <row r="13" spans="1:16" ht="19.5" customHeight="1">
      <c r="A13" s="108" t="s">
        <v>113</v>
      </c>
      <c r="B13" s="260">
        <v>11</v>
      </c>
      <c r="C13" s="243">
        <v>11</v>
      </c>
      <c r="D13" s="243">
        <v>15</v>
      </c>
      <c r="E13" s="243">
        <v>17</v>
      </c>
      <c r="F13" s="243">
        <v>13</v>
      </c>
      <c r="G13" s="243">
        <v>8</v>
      </c>
      <c r="H13" s="243">
        <v>12</v>
      </c>
      <c r="I13" s="243">
        <v>15</v>
      </c>
      <c r="J13" s="243">
        <v>3</v>
      </c>
      <c r="K13" s="243">
        <v>14</v>
      </c>
      <c r="L13" s="260">
        <v>10</v>
      </c>
      <c r="M13" s="281">
        <v>-4</v>
      </c>
      <c r="N13" s="245">
        <v>-28.571428571428569</v>
      </c>
      <c r="O13" s="309">
        <v>2.2779043280182232</v>
      </c>
      <c r="P13" s="282">
        <v>90.909090909090907</v>
      </c>
    </row>
    <row r="14" spans="1:16" ht="19.5" customHeight="1">
      <c r="A14" s="108" t="s">
        <v>114</v>
      </c>
      <c r="B14" s="260">
        <v>13</v>
      </c>
      <c r="C14" s="243">
        <v>9</v>
      </c>
      <c r="D14" s="243">
        <v>17</v>
      </c>
      <c r="E14" s="243">
        <v>16</v>
      </c>
      <c r="F14" s="243">
        <v>17</v>
      </c>
      <c r="G14" s="243">
        <v>15</v>
      </c>
      <c r="H14" s="243">
        <v>7</v>
      </c>
      <c r="I14" s="243">
        <v>8</v>
      </c>
      <c r="J14" s="243">
        <v>16</v>
      </c>
      <c r="K14" s="243">
        <v>10</v>
      </c>
      <c r="L14" s="260">
        <v>7</v>
      </c>
      <c r="M14" s="281">
        <v>-3</v>
      </c>
      <c r="N14" s="245">
        <v>-30</v>
      </c>
      <c r="O14" s="309">
        <v>1.5945330296127564</v>
      </c>
      <c r="P14" s="282">
        <v>53.846153846153847</v>
      </c>
    </row>
    <row r="15" spans="1:16" ht="19.5" customHeight="1">
      <c r="A15" s="108" t="s">
        <v>115</v>
      </c>
      <c r="B15" s="260">
        <v>13</v>
      </c>
      <c r="C15" s="243">
        <v>10</v>
      </c>
      <c r="D15" s="243">
        <v>17</v>
      </c>
      <c r="E15" s="243">
        <v>15</v>
      </c>
      <c r="F15" s="243">
        <v>17</v>
      </c>
      <c r="G15" s="243">
        <v>13</v>
      </c>
      <c r="H15" s="243">
        <v>13</v>
      </c>
      <c r="I15" s="243">
        <v>9</v>
      </c>
      <c r="J15" s="243">
        <v>14</v>
      </c>
      <c r="K15" s="243">
        <v>16</v>
      </c>
      <c r="L15" s="260">
        <v>10</v>
      </c>
      <c r="M15" s="281">
        <v>-6</v>
      </c>
      <c r="N15" s="245">
        <v>-37.5</v>
      </c>
      <c r="O15" s="309">
        <v>2.2779043280182232</v>
      </c>
      <c r="P15" s="282">
        <v>76.923076923076934</v>
      </c>
    </row>
    <row r="16" spans="1:16" ht="19.5" customHeight="1">
      <c r="A16" s="108" t="s">
        <v>116</v>
      </c>
      <c r="B16" s="260">
        <v>16</v>
      </c>
      <c r="C16" s="243">
        <v>18</v>
      </c>
      <c r="D16" s="243">
        <v>23</v>
      </c>
      <c r="E16" s="243">
        <v>17</v>
      </c>
      <c r="F16" s="243">
        <v>19</v>
      </c>
      <c r="G16" s="243">
        <v>20</v>
      </c>
      <c r="H16" s="243">
        <v>19</v>
      </c>
      <c r="I16" s="243">
        <v>15</v>
      </c>
      <c r="J16" s="243">
        <v>19</v>
      </c>
      <c r="K16" s="243">
        <v>13</v>
      </c>
      <c r="L16" s="260">
        <v>17</v>
      </c>
      <c r="M16" s="281">
        <v>4</v>
      </c>
      <c r="N16" s="245">
        <v>30.76923076923077</v>
      </c>
      <c r="O16" s="309">
        <v>3.8724373576309796</v>
      </c>
      <c r="P16" s="282">
        <v>106.25</v>
      </c>
    </row>
    <row r="17" spans="1:16" ht="19.5" customHeight="1">
      <c r="A17" s="108" t="s">
        <v>117</v>
      </c>
      <c r="B17" s="260">
        <v>26</v>
      </c>
      <c r="C17" s="243">
        <v>18</v>
      </c>
      <c r="D17" s="243">
        <v>22</v>
      </c>
      <c r="E17" s="243">
        <v>30</v>
      </c>
      <c r="F17" s="243">
        <v>21</v>
      </c>
      <c r="G17" s="243">
        <v>20</v>
      </c>
      <c r="H17" s="243">
        <v>21</v>
      </c>
      <c r="I17" s="243">
        <v>14</v>
      </c>
      <c r="J17" s="243">
        <v>22</v>
      </c>
      <c r="K17" s="243">
        <v>16</v>
      </c>
      <c r="L17" s="260">
        <v>16</v>
      </c>
      <c r="M17" s="281">
        <v>0</v>
      </c>
      <c r="N17" s="245">
        <v>0</v>
      </c>
      <c r="O17" s="309">
        <v>3.6446469248291571</v>
      </c>
      <c r="P17" s="282">
        <v>61.53846153846154</v>
      </c>
    </row>
    <row r="18" spans="1:16" ht="19.5" customHeight="1">
      <c r="A18" s="108" t="s">
        <v>138</v>
      </c>
      <c r="B18" s="260">
        <v>47</v>
      </c>
      <c r="C18" s="243">
        <v>43</v>
      </c>
      <c r="D18" s="243">
        <v>41</v>
      </c>
      <c r="E18" s="243">
        <v>37</v>
      </c>
      <c r="F18" s="243">
        <v>22</v>
      </c>
      <c r="G18" s="243">
        <v>28</v>
      </c>
      <c r="H18" s="243">
        <v>23</v>
      </c>
      <c r="I18" s="243">
        <v>26</v>
      </c>
      <c r="J18" s="243">
        <v>23</v>
      </c>
      <c r="K18" s="243">
        <v>14</v>
      </c>
      <c r="L18" s="260">
        <v>15</v>
      </c>
      <c r="M18" s="281">
        <v>1</v>
      </c>
      <c r="N18" s="245">
        <v>7.1428571428571423</v>
      </c>
      <c r="O18" s="309">
        <v>3.416856492027335</v>
      </c>
      <c r="P18" s="282">
        <v>31.914893617021278</v>
      </c>
    </row>
    <row r="19" spans="1:16" ht="19.5" customHeight="1">
      <c r="A19" s="108" t="s">
        <v>139</v>
      </c>
      <c r="B19" s="260">
        <v>44</v>
      </c>
      <c r="C19" s="243">
        <v>45</v>
      </c>
      <c r="D19" s="243">
        <v>53</v>
      </c>
      <c r="E19" s="243">
        <v>57</v>
      </c>
      <c r="F19" s="243">
        <v>39</v>
      </c>
      <c r="G19" s="243">
        <v>40</v>
      </c>
      <c r="H19" s="243">
        <v>38</v>
      </c>
      <c r="I19" s="243">
        <v>28</v>
      </c>
      <c r="J19" s="243">
        <v>19</v>
      </c>
      <c r="K19" s="243">
        <v>30</v>
      </c>
      <c r="L19" s="260">
        <v>27</v>
      </c>
      <c r="M19" s="281">
        <v>-3</v>
      </c>
      <c r="N19" s="245">
        <v>-10</v>
      </c>
      <c r="O19" s="309">
        <v>6.1503416856492032</v>
      </c>
      <c r="P19" s="282">
        <v>61.363636363636367</v>
      </c>
    </row>
    <row r="20" spans="1:16" ht="19.5" customHeight="1">
      <c r="A20" s="108" t="s">
        <v>140</v>
      </c>
      <c r="B20" s="260">
        <v>60</v>
      </c>
      <c r="C20" s="243">
        <v>63</v>
      </c>
      <c r="D20" s="243">
        <v>51</v>
      </c>
      <c r="E20" s="243">
        <v>59</v>
      </c>
      <c r="F20" s="243">
        <v>75</v>
      </c>
      <c r="G20" s="243">
        <v>62</v>
      </c>
      <c r="H20" s="243">
        <v>47</v>
      </c>
      <c r="I20" s="243">
        <v>49</v>
      </c>
      <c r="J20" s="243">
        <v>53</v>
      </c>
      <c r="K20" s="243">
        <v>57</v>
      </c>
      <c r="L20" s="260">
        <v>40</v>
      </c>
      <c r="M20" s="281">
        <v>-17</v>
      </c>
      <c r="N20" s="245">
        <v>-29.82456140350877</v>
      </c>
      <c r="O20" s="309">
        <v>9.1116173120728927</v>
      </c>
      <c r="P20" s="282">
        <v>66.666666666666657</v>
      </c>
    </row>
    <row r="21" spans="1:16" ht="19.5" customHeight="1">
      <c r="A21" s="108" t="s">
        <v>141</v>
      </c>
      <c r="B21" s="260">
        <v>82</v>
      </c>
      <c r="C21" s="243">
        <v>81</v>
      </c>
      <c r="D21" s="243">
        <v>83</v>
      </c>
      <c r="E21" s="243">
        <v>72</v>
      </c>
      <c r="F21" s="243">
        <v>80</v>
      </c>
      <c r="G21" s="243">
        <v>74</v>
      </c>
      <c r="H21" s="243">
        <v>76</v>
      </c>
      <c r="I21" s="243">
        <v>76</v>
      </c>
      <c r="J21" s="243">
        <v>61</v>
      </c>
      <c r="K21" s="243">
        <v>56</v>
      </c>
      <c r="L21" s="260">
        <v>47</v>
      </c>
      <c r="M21" s="281">
        <v>-9</v>
      </c>
      <c r="N21" s="245">
        <v>-16.071428571428573</v>
      </c>
      <c r="O21" s="309">
        <v>10.70615034168565</v>
      </c>
      <c r="P21" s="282">
        <v>57.317073170731703</v>
      </c>
    </row>
    <row r="22" spans="1:16" ht="19.5" customHeight="1">
      <c r="A22" s="108" t="s">
        <v>142</v>
      </c>
      <c r="B22" s="260">
        <v>93</v>
      </c>
      <c r="C22" s="243">
        <v>131</v>
      </c>
      <c r="D22" s="243">
        <v>104</v>
      </c>
      <c r="E22" s="243">
        <v>87</v>
      </c>
      <c r="F22" s="243">
        <v>100</v>
      </c>
      <c r="G22" s="243">
        <v>83</v>
      </c>
      <c r="H22" s="243">
        <v>93</v>
      </c>
      <c r="I22" s="243">
        <v>75</v>
      </c>
      <c r="J22" s="243">
        <v>72</v>
      </c>
      <c r="K22" s="243">
        <v>74</v>
      </c>
      <c r="L22" s="260">
        <v>65</v>
      </c>
      <c r="M22" s="281">
        <v>-9</v>
      </c>
      <c r="N22" s="245">
        <v>-12.162162162162163</v>
      </c>
      <c r="O22" s="309">
        <v>14.80637813211845</v>
      </c>
      <c r="P22" s="282">
        <v>69.892473118279568</v>
      </c>
    </row>
    <row r="23" spans="1:16" ht="19.5" customHeight="1">
      <c r="A23" s="108" t="s">
        <v>143</v>
      </c>
      <c r="B23" s="260">
        <v>112</v>
      </c>
      <c r="C23" s="243">
        <v>103</v>
      </c>
      <c r="D23" s="243">
        <v>115</v>
      </c>
      <c r="E23" s="243">
        <v>106</v>
      </c>
      <c r="F23" s="243">
        <v>100</v>
      </c>
      <c r="G23" s="243">
        <v>104</v>
      </c>
      <c r="H23" s="243">
        <v>106</v>
      </c>
      <c r="I23" s="243">
        <v>102</v>
      </c>
      <c r="J23" s="243">
        <v>80</v>
      </c>
      <c r="K23" s="243">
        <v>89</v>
      </c>
      <c r="L23" s="260">
        <v>74</v>
      </c>
      <c r="M23" s="281">
        <v>-15</v>
      </c>
      <c r="N23" s="245">
        <v>-16.853932584269664</v>
      </c>
      <c r="O23" s="309">
        <v>16.856492027334852</v>
      </c>
      <c r="P23" s="282">
        <v>66.071428571428569</v>
      </c>
    </row>
    <row r="24" spans="1:16" ht="19.5" customHeight="1">
      <c r="A24" s="108" t="s">
        <v>207</v>
      </c>
      <c r="B24" s="260">
        <v>112</v>
      </c>
      <c r="C24" s="243">
        <v>87</v>
      </c>
      <c r="D24" s="243">
        <v>94</v>
      </c>
      <c r="E24" s="243">
        <v>95</v>
      </c>
      <c r="F24" s="243">
        <v>80</v>
      </c>
      <c r="G24" s="243">
        <v>100</v>
      </c>
      <c r="H24" s="243">
        <v>80</v>
      </c>
      <c r="I24" s="243">
        <v>100</v>
      </c>
      <c r="J24" s="243">
        <v>85</v>
      </c>
      <c r="K24" s="243">
        <v>90</v>
      </c>
      <c r="L24" s="260">
        <v>85</v>
      </c>
      <c r="M24" s="281">
        <v>-5</v>
      </c>
      <c r="N24" s="245">
        <v>-5.5555555555555554</v>
      </c>
      <c r="O24" s="309">
        <v>19.362186788154897</v>
      </c>
      <c r="P24" s="282">
        <v>75.892857142857139</v>
      </c>
    </row>
    <row r="25" spans="1:16" ht="19.5" customHeight="1">
      <c r="A25" s="114" t="s">
        <v>144</v>
      </c>
      <c r="B25" s="283">
        <v>664</v>
      </c>
      <c r="C25" s="255">
        <v>661</v>
      </c>
      <c r="D25" s="255">
        <v>681</v>
      </c>
      <c r="E25" s="255">
        <v>644</v>
      </c>
      <c r="F25" s="255">
        <v>620</v>
      </c>
      <c r="G25" s="255">
        <v>601</v>
      </c>
      <c r="H25" s="255">
        <v>579</v>
      </c>
      <c r="I25" s="255">
        <v>550</v>
      </c>
      <c r="J25" s="255">
        <v>495</v>
      </c>
      <c r="K25" s="255">
        <v>507</v>
      </c>
      <c r="L25" s="283">
        <v>439</v>
      </c>
      <c r="M25" s="285">
        <v>-68</v>
      </c>
      <c r="N25" s="257">
        <v>-13.412228796844181</v>
      </c>
      <c r="O25" s="310">
        <v>100</v>
      </c>
      <c r="P25" s="286">
        <v>66.114457831325296</v>
      </c>
    </row>
    <row r="26" spans="1:16" ht="19.5" customHeight="1">
      <c r="A26" s="120" t="s">
        <v>208</v>
      </c>
      <c r="B26" s="283"/>
      <c r="C26" s="283"/>
      <c r="D26" s="283"/>
      <c r="E26" s="283"/>
      <c r="F26" s="283"/>
      <c r="G26" s="283"/>
      <c r="H26" s="283"/>
      <c r="I26" s="283"/>
      <c r="J26" s="283"/>
      <c r="K26" s="283"/>
      <c r="L26" s="283"/>
      <c r="M26" s="311"/>
      <c r="N26" s="312"/>
      <c r="O26" s="313"/>
      <c r="P26" s="283"/>
    </row>
    <row r="27" spans="1:16" ht="19.5" customHeight="1">
      <c r="A27" s="70" t="s">
        <v>145</v>
      </c>
      <c r="B27" s="260">
        <v>205</v>
      </c>
      <c r="C27" s="243">
        <v>196</v>
      </c>
      <c r="D27" s="243">
        <v>234</v>
      </c>
      <c r="E27" s="243">
        <v>225</v>
      </c>
      <c r="F27" s="243">
        <v>185</v>
      </c>
      <c r="G27" s="243">
        <v>178</v>
      </c>
      <c r="H27" s="243">
        <v>177</v>
      </c>
      <c r="I27" s="243">
        <v>148</v>
      </c>
      <c r="J27" s="243">
        <v>144</v>
      </c>
      <c r="K27" s="243">
        <v>141</v>
      </c>
      <c r="L27" s="260">
        <v>128</v>
      </c>
      <c r="M27" s="281">
        <v>-13</v>
      </c>
      <c r="N27" s="245">
        <v>-9.2198581560283674</v>
      </c>
      <c r="O27" s="309">
        <v>29.157175398633257</v>
      </c>
      <c r="P27" s="282">
        <v>62.439024390243901</v>
      </c>
    </row>
    <row r="28" spans="1:16" ht="19.5" customHeight="1">
      <c r="A28" s="126" t="s">
        <v>146</v>
      </c>
      <c r="B28" s="287">
        <v>459</v>
      </c>
      <c r="C28" s="249">
        <v>465</v>
      </c>
      <c r="D28" s="249">
        <v>447</v>
      </c>
      <c r="E28" s="249">
        <v>419</v>
      </c>
      <c r="F28" s="249">
        <v>435</v>
      </c>
      <c r="G28" s="249">
        <v>423</v>
      </c>
      <c r="H28" s="249">
        <v>402</v>
      </c>
      <c r="I28" s="249">
        <v>402</v>
      </c>
      <c r="J28" s="249">
        <v>351</v>
      </c>
      <c r="K28" s="249">
        <v>366</v>
      </c>
      <c r="L28" s="287">
        <v>311</v>
      </c>
      <c r="M28" s="291">
        <v>-55</v>
      </c>
      <c r="N28" s="251">
        <v>-15.027322404371585</v>
      </c>
      <c r="O28" s="314">
        <v>70.842824601366743</v>
      </c>
      <c r="P28" s="292">
        <v>67.755991285403056</v>
      </c>
    </row>
    <row r="29" spans="1:16">
      <c r="A29" s="293"/>
      <c r="B29" s="260"/>
      <c r="C29" s="260"/>
      <c r="D29" s="260"/>
      <c r="E29" s="260"/>
      <c r="F29" s="260"/>
      <c r="G29" s="260"/>
      <c r="H29" s="260"/>
      <c r="I29" s="260"/>
      <c r="J29" s="260"/>
      <c r="K29" s="260"/>
      <c r="L29" s="260"/>
      <c r="M29" s="294"/>
      <c r="N29" s="295"/>
      <c r="O29" s="261"/>
      <c r="P29" s="260"/>
    </row>
    <row r="30" spans="1:16">
      <c r="A30" t="s">
        <v>147</v>
      </c>
    </row>
    <row r="31" spans="1:16">
      <c r="A31" t="s">
        <v>174</v>
      </c>
    </row>
  </sheetData>
  <phoneticPr fontId="3"/>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3"/>
  <sheetViews>
    <sheetView showGridLines="0" workbookViewId="0">
      <pane xSplit="3" ySplit="6" topLeftCell="D7" activePane="bottomRight" state="frozen"/>
      <selection pane="topRight" activeCell="D1" sqref="D1"/>
      <selection pane="bottomLeft" activeCell="A7" sqref="A7"/>
      <selection pane="bottomRight"/>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21.95" customHeight="1">
      <c r="A1" s="1" t="s">
        <v>225</v>
      </c>
    </row>
    <row r="2" spans="1:18" ht="14.25">
      <c r="A2" s="1"/>
    </row>
    <row r="3" spans="1:18">
      <c r="R3" s="95" t="s">
        <v>176</v>
      </c>
    </row>
    <row r="4" spans="1:18" ht="19.5" customHeight="1">
      <c r="A4" s="10"/>
      <c r="B4" s="98"/>
      <c r="C4" s="318" t="s">
        <v>45</v>
      </c>
      <c r="D4" s="97" t="s">
        <v>131</v>
      </c>
      <c r="E4" s="97" t="s">
        <v>131</v>
      </c>
      <c r="F4" s="97" t="s">
        <v>131</v>
      </c>
      <c r="G4" s="97" t="s">
        <v>131</v>
      </c>
      <c r="H4" s="97" t="s">
        <v>131</v>
      </c>
      <c r="I4" s="97" t="s">
        <v>131</v>
      </c>
      <c r="J4" s="97" t="s">
        <v>131</v>
      </c>
      <c r="K4" s="97" t="s">
        <v>131</v>
      </c>
      <c r="L4" s="97" t="s">
        <v>131</v>
      </c>
      <c r="M4" s="97" t="s">
        <v>88</v>
      </c>
      <c r="N4" s="97" t="s">
        <v>89</v>
      </c>
      <c r="O4" s="98"/>
      <c r="P4" s="98"/>
      <c r="Q4" s="98"/>
      <c r="R4" s="11"/>
    </row>
    <row r="5" spans="1:18">
      <c r="A5" s="16"/>
      <c r="B5" s="166"/>
      <c r="C5" s="319"/>
      <c r="D5" s="100" t="s">
        <v>153</v>
      </c>
      <c r="E5" s="100" t="s">
        <v>154</v>
      </c>
      <c r="F5" s="100" t="s">
        <v>92</v>
      </c>
      <c r="G5" s="100" t="s">
        <v>156</v>
      </c>
      <c r="H5" s="100" t="s">
        <v>94</v>
      </c>
      <c r="I5" s="100" t="s">
        <v>178</v>
      </c>
      <c r="J5" s="100" t="s">
        <v>157</v>
      </c>
      <c r="K5" s="100" t="s">
        <v>97</v>
      </c>
      <c r="L5" s="100" t="s">
        <v>179</v>
      </c>
      <c r="M5" s="100" t="s">
        <v>99</v>
      </c>
      <c r="N5" s="100" t="s">
        <v>100</v>
      </c>
      <c r="O5" s="101"/>
      <c r="P5" s="101"/>
      <c r="Q5" s="101"/>
      <c r="R5" s="73"/>
    </row>
    <row r="6" spans="1:18" ht="19.5" customHeight="1">
      <c r="A6" s="72" t="s">
        <v>226</v>
      </c>
      <c r="B6" s="320"/>
      <c r="C6" s="174"/>
      <c r="D6" s="103" t="s">
        <v>61</v>
      </c>
      <c r="E6" s="103" t="s">
        <v>63</v>
      </c>
      <c r="F6" s="103" t="s">
        <v>65</v>
      </c>
      <c r="G6" s="103" t="s">
        <v>183</v>
      </c>
      <c r="H6" s="103" t="s">
        <v>184</v>
      </c>
      <c r="I6" s="103" t="s">
        <v>185</v>
      </c>
      <c r="J6" s="103" t="s">
        <v>73</v>
      </c>
      <c r="K6" s="103" t="s">
        <v>75</v>
      </c>
      <c r="L6" s="103" t="s">
        <v>160</v>
      </c>
      <c r="M6" s="103" t="s">
        <v>161</v>
      </c>
      <c r="N6" s="103" t="s">
        <v>81</v>
      </c>
      <c r="O6" s="105" t="s">
        <v>14</v>
      </c>
      <c r="P6" s="106" t="s">
        <v>5</v>
      </c>
      <c r="Q6" s="106" t="s">
        <v>171</v>
      </c>
      <c r="R6" s="107" t="s">
        <v>162</v>
      </c>
    </row>
    <row r="7" spans="1:18" ht="19.5" customHeight="1">
      <c r="A7" s="321" t="s">
        <v>227</v>
      </c>
      <c r="B7" s="322" t="s">
        <v>228</v>
      </c>
      <c r="C7" s="11"/>
      <c r="D7" s="266">
        <v>921</v>
      </c>
      <c r="E7" s="266">
        <v>908</v>
      </c>
      <c r="F7" s="266">
        <v>855</v>
      </c>
      <c r="G7" s="266">
        <v>743</v>
      </c>
      <c r="H7" s="266">
        <v>819</v>
      </c>
      <c r="I7" s="266">
        <v>745</v>
      </c>
      <c r="J7" s="266">
        <v>792</v>
      </c>
      <c r="K7" s="266">
        <v>781</v>
      </c>
      <c r="L7" s="266">
        <v>687</v>
      </c>
      <c r="M7" s="266">
        <v>712</v>
      </c>
      <c r="N7" s="266">
        <v>594</v>
      </c>
      <c r="O7" s="267">
        <v>-118</v>
      </c>
      <c r="P7" s="124">
        <v>-16.573033707865168</v>
      </c>
      <c r="Q7" s="297">
        <v>50.084317032040474</v>
      </c>
      <c r="R7" s="268">
        <v>64.495114006514655</v>
      </c>
    </row>
    <row r="8" spans="1:18" ht="19.5" customHeight="1">
      <c r="A8" s="323"/>
      <c r="B8" s="324"/>
      <c r="C8" s="180" t="s">
        <v>229</v>
      </c>
      <c r="D8" s="181">
        <v>0</v>
      </c>
      <c r="E8" s="181">
        <v>0</v>
      </c>
      <c r="F8" s="181">
        <v>0</v>
      </c>
      <c r="G8" s="181">
        <v>54</v>
      </c>
      <c r="H8" s="181">
        <v>68</v>
      </c>
      <c r="I8" s="181">
        <v>50</v>
      </c>
      <c r="J8" s="181">
        <v>59</v>
      </c>
      <c r="K8" s="181">
        <v>55</v>
      </c>
      <c r="L8" s="181">
        <v>40</v>
      </c>
      <c r="M8" s="181">
        <v>43</v>
      </c>
      <c r="N8" s="181">
        <v>35</v>
      </c>
      <c r="O8" s="325">
        <v>-8</v>
      </c>
      <c r="P8" s="184">
        <v>-18.604651162790699</v>
      </c>
      <c r="Q8" s="185">
        <v>2.9510961214165259</v>
      </c>
      <c r="R8" s="326" t="s">
        <v>151</v>
      </c>
    </row>
    <row r="9" spans="1:18" ht="19.5" customHeight="1">
      <c r="A9" s="323"/>
      <c r="B9" s="324"/>
      <c r="C9" s="327" t="s">
        <v>230</v>
      </c>
      <c r="D9" s="176">
        <v>0</v>
      </c>
      <c r="E9" s="176">
        <v>0</v>
      </c>
      <c r="F9" s="176">
        <v>0</v>
      </c>
      <c r="G9" s="176">
        <v>640</v>
      </c>
      <c r="H9" s="176">
        <v>703</v>
      </c>
      <c r="I9" s="176">
        <v>645</v>
      </c>
      <c r="J9" s="176">
        <v>675</v>
      </c>
      <c r="K9" s="176">
        <v>667</v>
      </c>
      <c r="L9" s="176">
        <v>602</v>
      </c>
      <c r="M9" s="176">
        <v>622</v>
      </c>
      <c r="N9" s="176">
        <v>522</v>
      </c>
      <c r="O9" s="270">
        <v>-100</v>
      </c>
      <c r="P9" s="112">
        <v>-16.077170418006432</v>
      </c>
      <c r="Q9" s="177">
        <v>44.013490725126474</v>
      </c>
      <c r="R9" s="271" t="s">
        <v>150</v>
      </c>
    </row>
    <row r="10" spans="1:18" ht="19.5" customHeight="1">
      <c r="A10" s="323"/>
      <c r="B10" s="328"/>
      <c r="C10" s="329" t="s">
        <v>231</v>
      </c>
      <c r="D10" s="273">
        <v>0</v>
      </c>
      <c r="E10" s="273">
        <v>0</v>
      </c>
      <c r="F10" s="273">
        <v>0</v>
      </c>
      <c r="G10" s="273">
        <v>49</v>
      </c>
      <c r="H10" s="273">
        <v>48</v>
      </c>
      <c r="I10" s="273">
        <v>50</v>
      </c>
      <c r="J10" s="273">
        <v>58</v>
      </c>
      <c r="K10" s="273">
        <v>59</v>
      </c>
      <c r="L10" s="273">
        <v>45</v>
      </c>
      <c r="M10" s="273">
        <v>47</v>
      </c>
      <c r="N10" s="273">
        <v>37</v>
      </c>
      <c r="O10" s="274">
        <v>-10</v>
      </c>
      <c r="P10" s="130">
        <v>-21.276595744680851</v>
      </c>
      <c r="Q10" s="330">
        <v>3.1197301854974704</v>
      </c>
      <c r="R10" s="275" t="s">
        <v>151</v>
      </c>
    </row>
    <row r="11" spans="1:18" ht="19.5" customHeight="1">
      <c r="A11" s="323"/>
      <c r="B11" s="322" t="s">
        <v>232</v>
      </c>
      <c r="C11" s="175"/>
      <c r="D11" s="176">
        <v>934</v>
      </c>
      <c r="E11" s="176">
        <v>898</v>
      </c>
      <c r="F11" s="176">
        <v>896</v>
      </c>
      <c r="G11" s="176">
        <v>848</v>
      </c>
      <c r="H11" s="176">
        <v>829</v>
      </c>
      <c r="I11" s="176">
        <v>830</v>
      </c>
      <c r="J11" s="176">
        <v>773</v>
      </c>
      <c r="K11" s="176">
        <v>721</v>
      </c>
      <c r="L11" s="176">
        <v>688</v>
      </c>
      <c r="M11" s="176">
        <v>623</v>
      </c>
      <c r="N11" s="176">
        <v>592</v>
      </c>
      <c r="O11" s="270">
        <v>-31</v>
      </c>
      <c r="P11" s="112">
        <v>-4.9759229534510432</v>
      </c>
      <c r="Q11" s="177">
        <v>49.915682967959526</v>
      </c>
      <c r="R11" s="271">
        <v>63.383297644539617</v>
      </c>
    </row>
    <row r="12" spans="1:18" ht="19.5" customHeight="1">
      <c r="A12" s="323"/>
      <c r="B12" s="324"/>
      <c r="C12" s="180" t="s">
        <v>231</v>
      </c>
      <c r="D12" s="181">
        <v>0</v>
      </c>
      <c r="E12" s="181">
        <v>0</v>
      </c>
      <c r="F12" s="181">
        <v>0</v>
      </c>
      <c r="G12" s="181">
        <v>141</v>
      </c>
      <c r="H12" s="181">
        <v>151</v>
      </c>
      <c r="I12" s="181">
        <v>145</v>
      </c>
      <c r="J12" s="181">
        <v>129</v>
      </c>
      <c r="K12" s="181">
        <v>124</v>
      </c>
      <c r="L12" s="181">
        <v>119</v>
      </c>
      <c r="M12" s="181">
        <v>120</v>
      </c>
      <c r="N12" s="181">
        <v>100</v>
      </c>
      <c r="O12" s="325">
        <v>-20</v>
      </c>
      <c r="P12" s="184">
        <v>-16.666666666666664</v>
      </c>
      <c r="Q12" s="185">
        <v>8.4317032040472188</v>
      </c>
      <c r="R12" s="326" t="s">
        <v>150</v>
      </c>
    </row>
    <row r="13" spans="1:18" ht="19.5" customHeight="1">
      <c r="A13" s="323"/>
      <c r="B13" s="324"/>
      <c r="C13" s="327" t="s">
        <v>233</v>
      </c>
      <c r="D13" s="176">
        <v>0</v>
      </c>
      <c r="E13" s="176">
        <v>0</v>
      </c>
      <c r="F13" s="176">
        <v>0</v>
      </c>
      <c r="G13" s="176">
        <v>631</v>
      </c>
      <c r="H13" s="176">
        <v>585</v>
      </c>
      <c r="I13" s="176">
        <v>607</v>
      </c>
      <c r="J13" s="176">
        <v>562</v>
      </c>
      <c r="K13" s="176">
        <v>529</v>
      </c>
      <c r="L13" s="176">
        <v>495</v>
      </c>
      <c r="M13" s="176">
        <v>440</v>
      </c>
      <c r="N13" s="176">
        <v>443</v>
      </c>
      <c r="O13" s="270">
        <v>3</v>
      </c>
      <c r="P13" s="112">
        <v>0.68181818181818177</v>
      </c>
      <c r="Q13" s="177">
        <v>37.352445193929171</v>
      </c>
      <c r="R13" s="271" t="s">
        <v>150</v>
      </c>
    </row>
    <row r="14" spans="1:18" ht="19.5" customHeight="1">
      <c r="A14" s="323"/>
      <c r="B14" s="328"/>
      <c r="C14" s="329" t="s">
        <v>234</v>
      </c>
      <c r="D14" s="273">
        <v>0</v>
      </c>
      <c r="E14" s="273">
        <v>0</v>
      </c>
      <c r="F14" s="273">
        <v>0</v>
      </c>
      <c r="G14" s="273">
        <v>76</v>
      </c>
      <c r="H14" s="273">
        <v>93</v>
      </c>
      <c r="I14" s="273">
        <v>78</v>
      </c>
      <c r="J14" s="273">
        <v>82</v>
      </c>
      <c r="K14" s="273">
        <v>68</v>
      </c>
      <c r="L14" s="273">
        <v>74</v>
      </c>
      <c r="M14" s="273">
        <v>63</v>
      </c>
      <c r="N14" s="273">
        <v>49</v>
      </c>
      <c r="O14" s="274">
        <v>-14</v>
      </c>
      <c r="P14" s="130">
        <v>-22.222222222222221</v>
      </c>
      <c r="Q14" s="330">
        <v>4.1315345699831365</v>
      </c>
      <c r="R14" s="275" t="s">
        <v>150</v>
      </c>
    </row>
    <row r="15" spans="1:18" ht="19.5" customHeight="1" thickBot="1">
      <c r="A15" s="323"/>
      <c r="B15" s="331" t="s">
        <v>235</v>
      </c>
      <c r="C15" s="332"/>
      <c r="D15" s="300">
        <v>1855</v>
      </c>
      <c r="E15" s="300">
        <v>1806</v>
      </c>
      <c r="F15" s="300">
        <v>1751</v>
      </c>
      <c r="G15" s="300">
        <v>1591</v>
      </c>
      <c r="H15" s="300">
        <v>1648</v>
      </c>
      <c r="I15" s="300">
        <v>1575</v>
      </c>
      <c r="J15" s="300">
        <v>1565</v>
      </c>
      <c r="K15" s="300">
        <v>1502</v>
      </c>
      <c r="L15" s="300">
        <v>1375</v>
      </c>
      <c r="M15" s="300">
        <v>1335</v>
      </c>
      <c r="N15" s="300">
        <v>1186</v>
      </c>
      <c r="O15" s="301">
        <v>-149</v>
      </c>
      <c r="P15" s="302">
        <v>-11.161048689138577</v>
      </c>
      <c r="Q15" s="303">
        <v>100</v>
      </c>
      <c r="R15" s="304">
        <v>63.935309973045818</v>
      </c>
    </row>
    <row r="16" spans="1:18" ht="19.5" customHeight="1" thickTop="1">
      <c r="A16" s="333"/>
      <c r="B16" s="272" t="s">
        <v>236</v>
      </c>
      <c r="C16" s="272"/>
      <c r="D16" s="148">
        <v>50.350404312668459</v>
      </c>
      <c r="E16" s="148">
        <v>49.72314507198228</v>
      </c>
      <c r="F16" s="148">
        <v>51.170759565962307</v>
      </c>
      <c r="G16" s="148">
        <v>53.299811439346321</v>
      </c>
      <c r="H16" s="148">
        <v>50.303398058252426</v>
      </c>
      <c r="I16" s="148">
        <v>52.698412698412703</v>
      </c>
      <c r="J16" s="148">
        <v>49.39297124600639</v>
      </c>
      <c r="K16" s="148">
        <v>48.002663115845543</v>
      </c>
      <c r="L16" s="148">
        <v>50.036363636363632</v>
      </c>
      <c r="M16" s="148">
        <v>46.666666666666664</v>
      </c>
      <c r="N16" s="148">
        <v>49.915682967959526</v>
      </c>
      <c r="O16" s="270" t="s">
        <v>151</v>
      </c>
      <c r="P16" s="112" t="s">
        <v>151</v>
      </c>
      <c r="Q16" s="177" t="s">
        <v>150</v>
      </c>
      <c r="R16" s="271">
        <v>99.13660803593676</v>
      </c>
    </row>
    <row r="17" spans="1:18" ht="19.5" customHeight="1">
      <c r="A17" s="321" t="s">
        <v>237</v>
      </c>
      <c r="B17" s="322" t="s">
        <v>228</v>
      </c>
      <c r="C17" s="11"/>
      <c r="D17" s="334">
        <v>947</v>
      </c>
      <c r="E17" s="334">
        <v>928</v>
      </c>
      <c r="F17" s="334">
        <v>883</v>
      </c>
      <c r="G17" s="334">
        <v>770</v>
      </c>
      <c r="H17" s="334">
        <v>845</v>
      </c>
      <c r="I17" s="334">
        <v>759</v>
      </c>
      <c r="J17" s="334">
        <v>818</v>
      </c>
      <c r="K17" s="334">
        <v>809</v>
      </c>
      <c r="L17" s="334">
        <v>703</v>
      </c>
      <c r="M17" s="334">
        <v>732</v>
      </c>
      <c r="N17" s="334">
        <v>613</v>
      </c>
      <c r="O17" s="267">
        <v>-119</v>
      </c>
      <c r="P17" s="124">
        <v>-16.256830601092894</v>
      </c>
      <c r="Q17" s="297">
        <v>50.57755775577558</v>
      </c>
      <c r="R17" s="268">
        <v>64.73072861668426</v>
      </c>
    </row>
    <row r="18" spans="1:18" ht="19.5" customHeight="1">
      <c r="A18" s="323"/>
      <c r="B18" s="324"/>
      <c r="C18" s="180" t="s">
        <v>234</v>
      </c>
      <c r="D18" s="335">
        <v>0</v>
      </c>
      <c r="E18" s="335">
        <v>0</v>
      </c>
      <c r="F18" s="335">
        <v>0</v>
      </c>
      <c r="G18" s="335">
        <v>56</v>
      </c>
      <c r="H18" s="336">
        <v>69</v>
      </c>
      <c r="I18" s="336">
        <v>50</v>
      </c>
      <c r="J18" s="336">
        <v>60</v>
      </c>
      <c r="K18" s="336">
        <v>56</v>
      </c>
      <c r="L18" s="336">
        <v>40</v>
      </c>
      <c r="M18" s="336">
        <v>43</v>
      </c>
      <c r="N18" s="336">
        <v>35</v>
      </c>
      <c r="O18" s="325">
        <v>-8</v>
      </c>
      <c r="P18" s="184">
        <v>-18.604651162790699</v>
      </c>
      <c r="Q18" s="185">
        <v>2.8877887788778875</v>
      </c>
      <c r="R18" s="326" t="s">
        <v>150</v>
      </c>
    </row>
    <row r="19" spans="1:18" ht="19.5" customHeight="1">
      <c r="A19" s="323"/>
      <c r="B19" s="324"/>
      <c r="C19" s="327" t="s">
        <v>230</v>
      </c>
      <c r="D19" s="337">
        <v>0</v>
      </c>
      <c r="E19" s="337">
        <v>0</v>
      </c>
      <c r="F19" s="337">
        <v>0</v>
      </c>
      <c r="G19" s="337">
        <v>665</v>
      </c>
      <c r="H19" s="338">
        <v>727</v>
      </c>
      <c r="I19" s="338">
        <v>659</v>
      </c>
      <c r="J19" s="338">
        <v>697</v>
      </c>
      <c r="K19" s="338">
        <v>691</v>
      </c>
      <c r="L19" s="338">
        <v>618</v>
      </c>
      <c r="M19" s="338">
        <v>640</v>
      </c>
      <c r="N19" s="338">
        <v>541</v>
      </c>
      <c r="O19" s="270">
        <v>-99</v>
      </c>
      <c r="P19" s="112">
        <v>-15.46875</v>
      </c>
      <c r="Q19" s="177">
        <v>44.636963696369634</v>
      </c>
      <c r="R19" s="271" t="s">
        <v>150</v>
      </c>
    </row>
    <row r="20" spans="1:18" ht="19.5" customHeight="1">
      <c r="A20" s="323"/>
      <c r="B20" s="328"/>
      <c r="C20" s="329" t="s">
        <v>231</v>
      </c>
      <c r="D20" s="339">
        <v>0</v>
      </c>
      <c r="E20" s="339">
        <v>0</v>
      </c>
      <c r="F20" s="339">
        <v>0</v>
      </c>
      <c r="G20" s="339">
        <v>49</v>
      </c>
      <c r="H20" s="340">
        <v>49</v>
      </c>
      <c r="I20" s="340">
        <v>50</v>
      </c>
      <c r="J20" s="340">
        <v>61</v>
      </c>
      <c r="K20" s="340">
        <v>62</v>
      </c>
      <c r="L20" s="340">
        <v>45</v>
      </c>
      <c r="M20" s="340">
        <v>49</v>
      </c>
      <c r="N20" s="340">
        <v>37</v>
      </c>
      <c r="O20" s="274">
        <v>-12</v>
      </c>
      <c r="P20" s="130">
        <v>-24.489795918367346</v>
      </c>
      <c r="Q20" s="330">
        <v>3.052805280528053</v>
      </c>
      <c r="R20" s="275" t="s">
        <v>150</v>
      </c>
    </row>
    <row r="21" spans="1:18" ht="19.5" customHeight="1">
      <c r="A21" s="323"/>
      <c r="B21" s="322" t="s">
        <v>232</v>
      </c>
      <c r="C21" s="175"/>
      <c r="D21" s="334">
        <v>951</v>
      </c>
      <c r="E21" s="334">
        <v>923</v>
      </c>
      <c r="F21" s="334">
        <v>920</v>
      </c>
      <c r="G21" s="334">
        <v>874</v>
      </c>
      <c r="H21" s="334">
        <v>852</v>
      </c>
      <c r="I21" s="334">
        <v>849</v>
      </c>
      <c r="J21" s="334">
        <v>787</v>
      </c>
      <c r="K21" s="334">
        <v>754</v>
      </c>
      <c r="L21" s="334">
        <v>696</v>
      </c>
      <c r="M21" s="334">
        <v>636</v>
      </c>
      <c r="N21" s="334">
        <v>599</v>
      </c>
      <c r="O21" s="267">
        <v>-37</v>
      </c>
      <c r="P21" s="124">
        <v>-5.817610062893082</v>
      </c>
      <c r="Q21" s="297">
        <v>49.42244224422442</v>
      </c>
      <c r="R21" s="268">
        <v>62.986330178759196</v>
      </c>
    </row>
    <row r="22" spans="1:18" ht="19.5" customHeight="1">
      <c r="A22" s="323"/>
      <c r="B22" s="324"/>
      <c r="C22" s="180" t="s">
        <v>231</v>
      </c>
      <c r="D22" s="335">
        <v>0</v>
      </c>
      <c r="E22" s="335">
        <v>0</v>
      </c>
      <c r="F22" s="335">
        <v>0</v>
      </c>
      <c r="G22" s="335">
        <v>143</v>
      </c>
      <c r="H22" s="336">
        <v>155</v>
      </c>
      <c r="I22" s="336">
        <v>148</v>
      </c>
      <c r="J22" s="336">
        <v>131</v>
      </c>
      <c r="K22" s="336">
        <v>125</v>
      </c>
      <c r="L22" s="336">
        <v>120</v>
      </c>
      <c r="M22" s="336">
        <v>122</v>
      </c>
      <c r="N22" s="336">
        <v>101</v>
      </c>
      <c r="O22" s="325">
        <v>-21</v>
      </c>
      <c r="P22" s="184">
        <v>-17.21311475409836</v>
      </c>
      <c r="Q22" s="185">
        <v>8.3333333333333321</v>
      </c>
      <c r="R22" s="326" t="s">
        <v>151</v>
      </c>
    </row>
    <row r="23" spans="1:18" ht="19.5" customHeight="1">
      <c r="A23" s="323"/>
      <c r="B23" s="324"/>
      <c r="C23" s="327" t="s">
        <v>233</v>
      </c>
      <c r="D23" s="337">
        <v>0</v>
      </c>
      <c r="E23" s="337">
        <v>0</v>
      </c>
      <c r="F23" s="337">
        <v>0</v>
      </c>
      <c r="G23" s="337">
        <v>649</v>
      </c>
      <c r="H23" s="338">
        <v>602</v>
      </c>
      <c r="I23" s="338">
        <v>622</v>
      </c>
      <c r="J23" s="338">
        <v>574</v>
      </c>
      <c r="K23" s="338">
        <v>560</v>
      </c>
      <c r="L23" s="338">
        <v>502</v>
      </c>
      <c r="M23" s="338">
        <v>449</v>
      </c>
      <c r="N23" s="338">
        <v>448</v>
      </c>
      <c r="O23" s="270">
        <v>-1</v>
      </c>
      <c r="P23" s="112">
        <v>-0.22271714922048996</v>
      </c>
      <c r="Q23" s="177">
        <v>36.963696369636963</v>
      </c>
      <c r="R23" s="271" t="s">
        <v>150</v>
      </c>
    </row>
    <row r="24" spans="1:18" ht="19.5" customHeight="1">
      <c r="A24" s="323"/>
      <c r="B24" s="328"/>
      <c r="C24" s="329" t="s">
        <v>229</v>
      </c>
      <c r="D24" s="339">
        <v>0</v>
      </c>
      <c r="E24" s="339">
        <v>0</v>
      </c>
      <c r="F24" s="339">
        <v>0</v>
      </c>
      <c r="G24" s="339">
        <v>82</v>
      </c>
      <c r="H24" s="340">
        <v>95</v>
      </c>
      <c r="I24" s="340">
        <v>79</v>
      </c>
      <c r="J24" s="340">
        <v>82</v>
      </c>
      <c r="K24" s="340">
        <v>69</v>
      </c>
      <c r="L24" s="340">
        <v>74</v>
      </c>
      <c r="M24" s="340">
        <v>65</v>
      </c>
      <c r="N24" s="340">
        <v>50</v>
      </c>
      <c r="O24" s="274">
        <v>-15</v>
      </c>
      <c r="P24" s="130">
        <v>-23.076923076923077</v>
      </c>
      <c r="Q24" s="330">
        <v>4.1254125412541249</v>
      </c>
      <c r="R24" s="275" t="s">
        <v>150</v>
      </c>
    </row>
    <row r="25" spans="1:18" ht="19.5" customHeight="1" thickBot="1">
      <c r="A25" s="323"/>
      <c r="B25" s="298" t="s">
        <v>238</v>
      </c>
      <c r="C25" s="299"/>
      <c r="D25" s="300">
        <v>1898</v>
      </c>
      <c r="E25" s="300">
        <v>1851</v>
      </c>
      <c r="F25" s="300">
        <v>1803</v>
      </c>
      <c r="G25" s="300">
        <v>1644</v>
      </c>
      <c r="H25" s="300">
        <v>1697</v>
      </c>
      <c r="I25" s="300">
        <v>1608</v>
      </c>
      <c r="J25" s="300">
        <v>1605</v>
      </c>
      <c r="K25" s="300">
        <v>1563</v>
      </c>
      <c r="L25" s="300">
        <v>1399</v>
      </c>
      <c r="M25" s="300">
        <v>1368</v>
      </c>
      <c r="N25" s="300">
        <v>1212</v>
      </c>
      <c r="O25" s="301">
        <v>-156</v>
      </c>
      <c r="P25" s="302">
        <v>-11.403508771929824</v>
      </c>
      <c r="Q25" s="303">
        <v>100</v>
      </c>
      <c r="R25" s="304">
        <v>63.856691253951524</v>
      </c>
    </row>
    <row r="26" spans="1:18" ht="19.5" customHeight="1" thickTop="1">
      <c r="A26" s="333"/>
      <c r="B26" s="272" t="s">
        <v>236</v>
      </c>
      <c r="C26" s="272"/>
      <c r="D26" s="151">
        <v>50.105374077976819</v>
      </c>
      <c r="E26" s="151">
        <v>49.864937871420857</v>
      </c>
      <c r="F26" s="151">
        <v>51.02606766500277</v>
      </c>
      <c r="G26" s="151">
        <v>53.163017031630169</v>
      </c>
      <c r="H26" s="151">
        <v>50.206246317030057</v>
      </c>
      <c r="I26" s="151">
        <v>52.798507462686572</v>
      </c>
      <c r="J26" s="151">
        <v>49.034267912772584</v>
      </c>
      <c r="K26" s="151">
        <v>48.240563019833651</v>
      </c>
      <c r="L26" s="151">
        <v>49.749821300929234</v>
      </c>
      <c r="M26" s="151">
        <v>46.491228070175438</v>
      </c>
      <c r="N26" s="151">
        <v>49.42244224422442</v>
      </c>
      <c r="O26" s="306" t="s">
        <v>151</v>
      </c>
      <c r="P26" s="330" t="s">
        <v>151</v>
      </c>
      <c r="Q26" s="330" t="s">
        <v>150</v>
      </c>
      <c r="R26" s="275">
        <v>98.63700881129121</v>
      </c>
    </row>
    <row r="27" spans="1:18">
      <c r="A27" s="341"/>
      <c r="B27" s="98"/>
      <c r="C27" s="166"/>
      <c r="D27" s="171"/>
      <c r="E27" s="171"/>
      <c r="F27" s="171"/>
      <c r="G27" s="171"/>
      <c r="H27" s="171"/>
      <c r="I27" s="171"/>
      <c r="J27" s="171"/>
      <c r="K27" s="171"/>
      <c r="L27" s="171"/>
      <c r="M27" s="171"/>
      <c r="N27" s="171"/>
      <c r="O27" s="170"/>
      <c r="P27" s="171"/>
      <c r="Q27" s="171"/>
      <c r="R27" s="170"/>
    </row>
    <row r="28" spans="1:18">
      <c r="A28" s="133" t="s">
        <v>29</v>
      </c>
    </row>
    <row r="29" spans="1:18">
      <c r="A29" s="133" t="s">
        <v>174</v>
      </c>
    </row>
    <row r="30" spans="1:18">
      <c r="A30" t="s">
        <v>239</v>
      </c>
    </row>
    <row r="31" spans="1:18">
      <c r="A31" t="s">
        <v>240</v>
      </c>
    </row>
    <row r="32" spans="1:18">
      <c r="A32" t="s">
        <v>241</v>
      </c>
    </row>
    <row r="33" spans="1:1">
      <c r="A33" t="s">
        <v>242</v>
      </c>
    </row>
  </sheetData>
  <mergeCells count="7">
    <mergeCell ref="A7:A16"/>
    <mergeCell ref="B7:B10"/>
    <mergeCell ref="B11:B14"/>
    <mergeCell ref="B15:C15"/>
    <mergeCell ref="A17:A26"/>
    <mergeCell ref="B17:B20"/>
    <mergeCell ref="B21:B24"/>
  </mergeCells>
  <phoneticPr fontId="3"/>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9"/>
  <sheetViews>
    <sheetView showGridLines="0" zoomScaleNormal="100" workbookViewId="0">
      <pane xSplit="4" ySplit="6" topLeftCell="E7" activePane="bottomRight" state="frozen"/>
      <selection activeCell="B24" sqref="B24:O26"/>
      <selection pane="topRight" activeCell="B24" sqref="B24:O26"/>
      <selection pane="bottomLeft" activeCell="B24" sqref="B24:O26"/>
      <selection pane="bottomRight"/>
    </sheetView>
  </sheetViews>
  <sheetFormatPr defaultRowHeight="13.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21.95" customHeight="1">
      <c r="A1" s="1" t="s">
        <v>243</v>
      </c>
    </row>
    <row r="2" spans="1:19" ht="14.25">
      <c r="A2" s="1"/>
    </row>
    <row r="3" spans="1:19">
      <c r="S3" s="95" t="s">
        <v>176</v>
      </c>
    </row>
    <row r="4" spans="1:19" ht="19.5" customHeight="1">
      <c r="A4" s="10"/>
      <c r="B4" s="98"/>
      <c r="C4" s="318"/>
      <c r="D4" s="69" t="s">
        <v>45</v>
      </c>
      <c r="E4" s="97" t="s">
        <v>88</v>
      </c>
      <c r="F4" s="97" t="s">
        <v>131</v>
      </c>
      <c r="G4" s="97" t="s">
        <v>131</v>
      </c>
      <c r="H4" s="97" t="s">
        <v>131</v>
      </c>
      <c r="I4" s="97" t="s">
        <v>88</v>
      </c>
      <c r="J4" s="97" t="s">
        <v>131</v>
      </c>
      <c r="K4" s="97" t="s">
        <v>131</v>
      </c>
      <c r="L4" s="97" t="s">
        <v>88</v>
      </c>
      <c r="M4" s="97" t="s">
        <v>131</v>
      </c>
      <c r="N4" s="97" t="s">
        <v>131</v>
      </c>
      <c r="O4" s="97" t="s">
        <v>177</v>
      </c>
      <c r="P4" s="98"/>
      <c r="Q4" s="98"/>
      <c r="R4" s="98"/>
      <c r="S4" s="11"/>
    </row>
    <row r="5" spans="1:19">
      <c r="A5" s="16"/>
      <c r="B5" s="166"/>
      <c r="C5" s="319"/>
      <c r="D5" s="173"/>
      <c r="E5" s="100" t="s">
        <v>153</v>
      </c>
      <c r="F5" s="100" t="s">
        <v>154</v>
      </c>
      <c r="G5" s="100" t="s">
        <v>155</v>
      </c>
      <c r="H5" s="100" t="s">
        <v>156</v>
      </c>
      <c r="I5" s="100" t="s">
        <v>94</v>
      </c>
      <c r="J5" s="100" t="s">
        <v>95</v>
      </c>
      <c r="K5" s="100" t="s">
        <v>157</v>
      </c>
      <c r="L5" s="100" t="s">
        <v>97</v>
      </c>
      <c r="M5" s="100" t="s">
        <v>98</v>
      </c>
      <c r="N5" s="100" t="s">
        <v>180</v>
      </c>
      <c r="O5" s="100" t="s">
        <v>181</v>
      </c>
      <c r="P5" s="101"/>
      <c r="Q5" s="101"/>
      <c r="R5" s="101"/>
      <c r="S5" s="73"/>
    </row>
    <row r="6" spans="1:19" ht="19.5" customHeight="1">
      <c r="A6" s="72" t="s">
        <v>244</v>
      </c>
      <c r="B6" s="101"/>
      <c r="C6" s="320"/>
      <c r="D6" s="174"/>
      <c r="E6" s="103" t="s">
        <v>134</v>
      </c>
      <c r="F6" s="103" t="s">
        <v>102</v>
      </c>
      <c r="G6" s="103" t="s">
        <v>135</v>
      </c>
      <c r="H6" s="103" t="s">
        <v>67</v>
      </c>
      <c r="I6" s="103" t="s">
        <v>184</v>
      </c>
      <c r="J6" s="103" t="s">
        <v>71</v>
      </c>
      <c r="K6" s="103" t="s">
        <v>73</v>
      </c>
      <c r="L6" s="103" t="s">
        <v>75</v>
      </c>
      <c r="M6" s="103" t="s">
        <v>160</v>
      </c>
      <c r="N6" s="103" t="s">
        <v>161</v>
      </c>
      <c r="O6" s="103" t="s">
        <v>218</v>
      </c>
      <c r="P6" s="105" t="s">
        <v>14</v>
      </c>
      <c r="Q6" s="106" t="s">
        <v>5</v>
      </c>
      <c r="R6" s="106" t="s">
        <v>171</v>
      </c>
      <c r="S6" s="107" t="s">
        <v>162</v>
      </c>
    </row>
    <row r="7" spans="1:19" ht="19.5" customHeight="1">
      <c r="A7" s="342" t="s">
        <v>245</v>
      </c>
      <c r="B7" s="343"/>
      <c r="C7" s="10" t="s">
        <v>186</v>
      </c>
      <c r="D7" s="11"/>
      <c r="E7" s="266">
        <v>387</v>
      </c>
      <c r="F7" s="266">
        <v>356</v>
      </c>
      <c r="G7" s="266">
        <v>326</v>
      </c>
      <c r="H7" s="266">
        <v>314</v>
      </c>
      <c r="I7" s="266">
        <v>341</v>
      </c>
      <c r="J7" s="266">
        <v>328</v>
      </c>
      <c r="K7" s="266">
        <v>340</v>
      </c>
      <c r="L7" s="266">
        <v>342</v>
      </c>
      <c r="M7" s="266">
        <v>318</v>
      </c>
      <c r="N7" s="266">
        <v>325</v>
      </c>
      <c r="O7" s="266">
        <v>256</v>
      </c>
      <c r="P7" s="267">
        <v>-69</v>
      </c>
      <c r="Q7" s="124">
        <v>-21.23076923076923</v>
      </c>
      <c r="R7" s="297">
        <v>41.761827079934747</v>
      </c>
      <c r="S7" s="268">
        <v>66.1498708010336</v>
      </c>
    </row>
    <row r="8" spans="1:19" ht="19.5" customHeight="1">
      <c r="A8" s="344"/>
      <c r="B8" s="345"/>
      <c r="C8" s="16" t="s">
        <v>164</v>
      </c>
      <c r="D8" s="175"/>
      <c r="E8" s="176">
        <v>134</v>
      </c>
      <c r="F8" s="176">
        <v>127</v>
      </c>
      <c r="G8" s="176">
        <v>118</v>
      </c>
      <c r="H8" s="176">
        <v>75</v>
      </c>
      <c r="I8" s="176">
        <v>100</v>
      </c>
      <c r="J8" s="176">
        <v>85</v>
      </c>
      <c r="K8" s="176">
        <v>107</v>
      </c>
      <c r="L8" s="176">
        <v>102</v>
      </c>
      <c r="M8" s="176">
        <v>97</v>
      </c>
      <c r="N8" s="176">
        <v>93</v>
      </c>
      <c r="O8" s="176">
        <v>90</v>
      </c>
      <c r="P8" s="270">
        <v>-3</v>
      </c>
      <c r="Q8" s="112">
        <v>-3.225806451612903</v>
      </c>
      <c r="R8" s="177">
        <v>14.681892332789559</v>
      </c>
      <c r="S8" s="271">
        <v>67.164179104477611</v>
      </c>
    </row>
    <row r="9" spans="1:19" ht="19.5" customHeight="1">
      <c r="A9" s="344"/>
      <c r="B9" s="345"/>
      <c r="C9" s="16" t="s">
        <v>192</v>
      </c>
      <c r="D9" s="175"/>
      <c r="E9" s="176">
        <v>77</v>
      </c>
      <c r="F9" s="176">
        <v>74</v>
      </c>
      <c r="G9" s="176">
        <v>80</v>
      </c>
      <c r="H9" s="176">
        <v>74</v>
      </c>
      <c r="I9" s="176">
        <v>72</v>
      </c>
      <c r="J9" s="176">
        <v>63</v>
      </c>
      <c r="K9" s="176">
        <v>49</v>
      </c>
      <c r="L9" s="176">
        <v>63</v>
      </c>
      <c r="M9" s="176">
        <v>36</v>
      </c>
      <c r="N9" s="176">
        <v>49</v>
      </c>
      <c r="O9" s="176">
        <v>37</v>
      </c>
      <c r="P9" s="270">
        <v>-12</v>
      </c>
      <c r="Q9" s="112">
        <v>-24.489795918367346</v>
      </c>
      <c r="R9" s="177">
        <v>6.0358890701468191</v>
      </c>
      <c r="S9" s="271">
        <v>48.051948051948052</v>
      </c>
    </row>
    <row r="10" spans="1:19" ht="19.5" customHeight="1">
      <c r="A10" s="344"/>
      <c r="B10" s="345"/>
      <c r="C10" s="16" t="s">
        <v>167</v>
      </c>
      <c r="D10" s="175"/>
      <c r="E10" s="176">
        <v>159</v>
      </c>
      <c r="F10" s="176">
        <v>178</v>
      </c>
      <c r="G10" s="176">
        <v>136</v>
      </c>
      <c r="H10" s="176">
        <v>115</v>
      </c>
      <c r="I10" s="176">
        <v>148</v>
      </c>
      <c r="J10" s="176">
        <v>103</v>
      </c>
      <c r="K10" s="176">
        <v>144</v>
      </c>
      <c r="L10" s="176">
        <v>125</v>
      </c>
      <c r="M10" s="176">
        <v>115</v>
      </c>
      <c r="N10" s="176">
        <v>103</v>
      </c>
      <c r="O10" s="176">
        <v>101</v>
      </c>
      <c r="P10" s="270">
        <v>-2</v>
      </c>
      <c r="Q10" s="112">
        <v>-1.9417475728155338</v>
      </c>
      <c r="R10" s="177">
        <v>16.476345840130506</v>
      </c>
      <c r="S10" s="271">
        <v>63.522012578616348</v>
      </c>
    </row>
    <row r="11" spans="1:19" ht="19.5" customHeight="1">
      <c r="A11" s="344"/>
      <c r="B11" s="345"/>
      <c r="C11" s="16" t="s">
        <v>173</v>
      </c>
      <c r="D11" s="175"/>
      <c r="E11" s="176">
        <v>184</v>
      </c>
      <c r="F11" s="176">
        <v>192</v>
      </c>
      <c r="G11" s="176">
        <v>221</v>
      </c>
      <c r="H11" s="176">
        <v>190</v>
      </c>
      <c r="I11" s="176">
        <v>182</v>
      </c>
      <c r="J11" s="176">
        <v>178</v>
      </c>
      <c r="K11" s="176">
        <v>175</v>
      </c>
      <c r="L11" s="176">
        <v>170</v>
      </c>
      <c r="M11" s="176">
        <v>135</v>
      </c>
      <c r="N11" s="176">
        <v>161</v>
      </c>
      <c r="O11" s="176">
        <v>125</v>
      </c>
      <c r="P11" s="270">
        <v>-36</v>
      </c>
      <c r="Q11" s="112">
        <v>-22.36024844720497</v>
      </c>
      <c r="R11" s="177">
        <v>20.391517128874391</v>
      </c>
      <c r="S11" s="271">
        <v>67.934782608695656</v>
      </c>
    </row>
    <row r="12" spans="1:19" ht="19.5" customHeight="1">
      <c r="A12" s="344"/>
      <c r="B12" s="345"/>
      <c r="C12" s="276" t="s">
        <v>169</v>
      </c>
      <c r="D12" s="73"/>
      <c r="E12" s="273">
        <v>6</v>
      </c>
      <c r="F12" s="273">
        <v>1</v>
      </c>
      <c r="G12" s="273">
        <v>2</v>
      </c>
      <c r="H12" s="273">
        <v>2</v>
      </c>
      <c r="I12" s="273">
        <v>2</v>
      </c>
      <c r="J12" s="273">
        <v>2</v>
      </c>
      <c r="K12" s="273">
        <v>3</v>
      </c>
      <c r="L12" s="273">
        <v>7</v>
      </c>
      <c r="M12" s="273">
        <v>2</v>
      </c>
      <c r="N12" s="273">
        <v>1</v>
      </c>
      <c r="O12" s="273">
        <v>4</v>
      </c>
      <c r="P12" s="274">
        <v>3</v>
      </c>
      <c r="Q12" s="130">
        <v>300</v>
      </c>
      <c r="R12" s="330">
        <v>0.65252854812398042</v>
      </c>
      <c r="S12" s="275">
        <v>66.666666666666657</v>
      </c>
    </row>
    <row r="13" spans="1:19" ht="19.5" customHeight="1">
      <c r="A13" s="344"/>
      <c r="B13" s="345"/>
      <c r="C13" s="346" t="s">
        <v>190</v>
      </c>
      <c r="D13" s="23"/>
      <c r="E13" s="279">
        <v>947</v>
      </c>
      <c r="F13" s="279">
        <v>928</v>
      </c>
      <c r="G13" s="279">
        <v>883</v>
      </c>
      <c r="H13" s="279">
        <v>770</v>
      </c>
      <c r="I13" s="279">
        <v>845</v>
      </c>
      <c r="J13" s="279">
        <v>759</v>
      </c>
      <c r="K13" s="279">
        <v>818</v>
      </c>
      <c r="L13" s="279">
        <v>809</v>
      </c>
      <c r="M13" s="279">
        <v>703</v>
      </c>
      <c r="N13" s="279">
        <v>732</v>
      </c>
      <c r="O13" s="279">
        <v>613</v>
      </c>
      <c r="P13" s="277">
        <v>-119</v>
      </c>
      <c r="Q13" s="118">
        <v>-16.256830601092894</v>
      </c>
      <c r="R13" s="347">
        <v>100</v>
      </c>
      <c r="S13" s="278">
        <v>64.73072861668426</v>
      </c>
    </row>
    <row r="14" spans="1:19" ht="19.5" customHeight="1">
      <c r="A14" s="348"/>
      <c r="B14" s="265"/>
      <c r="C14" s="10" t="s">
        <v>186</v>
      </c>
      <c r="D14" s="11"/>
      <c r="E14" s="349">
        <v>0</v>
      </c>
      <c r="F14" s="349">
        <v>0</v>
      </c>
      <c r="G14" s="349">
        <v>0</v>
      </c>
      <c r="H14" s="122">
        <v>28</v>
      </c>
      <c r="I14" s="266">
        <v>39</v>
      </c>
      <c r="J14" s="266">
        <v>29</v>
      </c>
      <c r="K14" s="266">
        <v>28</v>
      </c>
      <c r="L14" s="266">
        <v>30</v>
      </c>
      <c r="M14" s="266">
        <v>21</v>
      </c>
      <c r="N14" s="266">
        <v>22</v>
      </c>
      <c r="O14" s="266">
        <v>11</v>
      </c>
      <c r="P14" s="267">
        <v>-11</v>
      </c>
      <c r="Q14" s="124">
        <v>-50</v>
      </c>
      <c r="R14" s="297">
        <v>31.428571428571427</v>
      </c>
      <c r="S14" s="268" t="s">
        <v>151</v>
      </c>
    </row>
    <row r="15" spans="1:19" ht="19.5" customHeight="1">
      <c r="A15" s="348"/>
      <c r="B15" s="100"/>
      <c r="C15" s="16" t="s">
        <v>164</v>
      </c>
      <c r="D15" s="175"/>
      <c r="E15" s="350">
        <v>0</v>
      </c>
      <c r="F15" s="350">
        <v>0</v>
      </c>
      <c r="G15" s="350">
        <v>0</v>
      </c>
      <c r="H15" s="110">
        <v>9</v>
      </c>
      <c r="I15" s="176">
        <v>7</v>
      </c>
      <c r="J15" s="176">
        <v>7</v>
      </c>
      <c r="K15" s="176">
        <v>8</v>
      </c>
      <c r="L15" s="176">
        <v>9</v>
      </c>
      <c r="M15" s="176">
        <v>6</v>
      </c>
      <c r="N15" s="176">
        <v>5</v>
      </c>
      <c r="O15" s="176">
        <v>7</v>
      </c>
      <c r="P15" s="270">
        <v>2</v>
      </c>
      <c r="Q15" s="112">
        <v>40</v>
      </c>
      <c r="R15" s="177">
        <v>20</v>
      </c>
      <c r="S15" s="271" t="s">
        <v>151</v>
      </c>
    </row>
    <row r="16" spans="1:19" ht="19.5" customHeight="1">
      <c r="A16" s="348"/>
      <c r="B16" s="100" t="s">
        <v>234</v>
      </c>
      <c r="C16" s="16" t="s">
        <v>192</v>
      </c>
      <c r="D16" s="175"/>
      <c r="E16" s="350">
        <v>0</v>
      </c>
      <c r="F16" s="350">
        <v>0</v>
      </c>
      <c r="G16" s="350">
        <v>0</v>
      </c>
      <c r="H16" s="110">
        <v>5</v>
      </c>
      <c r="I16" s="176">
        <v>6</v>
      </c>
      <c r="J16" s="176">
        <v>5</v>
      </c>
      <c r="K16" s="176">
        <v>5</v>
      </c>
      <c r="L16" s="176">
        <v>8</v>
      </c>
      <c r="M16" s="176">
        <v>1</v>
      </c>
      <c r="N16" s="176">
        <v>2</v>
      </c>
      <c r="O16" s="176">
        <v>3</v>
      </c>
      <c r="P16" s="270">
        <v>1</v>
      </c>
      <c r="Q16" s="112">
        <v>50</v>
      </c>
      <c r="R16" s="177">
        <v>8.5714285714285712</v>
      </c>
      <c r="S16" s="271" t="s">
        <v>150</v>
      </c>
    </row>
    <row r="17" spans="1:19" ht="19.5" customHeight="1">
      <c r="A17" s="348"/>
      <c r="B17" s="100"/>
      <c r="C17" s="16" t="s">
        <v>167</v>
      </c>
      <c r="D17" s="175"/>
      <c r="E17" s="350">
        <v>0</v>
      </c>
      <c r="F17" s="350">
        <v>0</v>
      </c>
      <c r="G17" s="350">
        <v>0</v>
      </c>
      <c r="H17" s="110">
        <v>5</v>
      </c>
      <c r="I17" s="176">
        <v>9</v>
      </c>
      <c r="J17" s="176">
        <v>5</v>
      </c>
      <c r="K17" s="176">
        <v>8</v>
      </c>
      <c r="L17" s="176">
        <v>4</v>
      </c>
      <c r="M17" s="176">
        <v>2</v>
      </c>
      <c r="N17" s="176">
        <v>5</v>
      </c>
      <c r="O17" s="176">
        <v>7</v>
      </c>
      <c r="P17" s="270">
        <v>2</v>
      </c>
      <c r="Q17" s="112">
        <v>40</v>
      </c>
      <c r="R17" s="177">
        <v>20</v>
      </c>
      <c r="S17" s="271" t="s">
        <v>150</v>
      </c>
    </row>
    <row r="18" spans="1:19" ht="19.5" customHeight="1">
      <c r="A18" s="348"/>
      <c r="B18" s="100"/>
      <c r="C18" s="16" t="s">
        <v>168</v>
      </c>
      <c r="D18" s="175"/>
      <c r="E18" s="350">
        <v>0</v>
      </c>
      <c r="F18" s="350">
        <v>0</v>
      </c>
      <c r="G18" s="350">
        <v>0</v>
      </c>
      <c r="H18" s="110">
        <v>9</v>
      </c>
      <c r="I18" s="176">
        <v>8</v>
      </c>
      <c r="J18" s="176">
        <v>4</v>
      </c>
      <c r="K18" s="176">
        <v>11</v>
      </c>
      <c r="L18" s="176">
        <v>5</v>
      </c>
      <c r="M18" s="176">
        <v>10</v>
      </c>
      <c r="N18" s="176">
        <v>9</v>
      </c>
      <c r="O18" s="176">
        <v>7</v>
      </c>
      <c r="P18" s="270">
        <v>-2</v>
      </c>
      <c r="Q18" s="112">
        <v>-22.222222222222221</v>
      </c>
      <c r="R18" s="177">
        <v>20</v>
      </c>
      <c r="S18" s="271" t="s">
        <v>150</v>
      </c>
    </row>
    <row r="19" spans="1:19" ht="19.5" customHeight="1">
      <c r="A19" s="348"/>
      <c r="B19" s="16"/>
      <c r="C19" s="276" t="s">
        <v>194</v>
      </c>
      <c r="D19" s="73"/>
      <c r="E19" s="351">
        <v>0</v>
      </c>
      <c r="F19" s="351">
        <v>0</v>
      </c>
      <c r="G19" s="351">
        <v>0</v>
      </c>
      <c r="H19" s="128">
        <v>0</v>
      </c>
      <c r="I19" s="273">
        <v>0</v>
      </c>
      <c r="J19" s="273">
        <v>0</v>
      </c>
      <c r="K19" s="273">
        <v>0</v>
      </c>
      <c r="L19" s="273">
        <v>0</v>
      </c>
      <c r="M19" s="273">
        <v>0</v>
      </c>
      <c r="N19" s="273">
        <v>0</v>
      </c>
      <c r="O19" s="273">
        <v>0</v>
      </c>
      <c r="P19" s="274">
        <v>0</v>
      </c>
      <c r="Q19" s="130" t="s">
        <v>151</v>
      </c>
      <c r="R19" s="330">
        <v>0</v>
      </c>
      <c r="S19" s="275" t="s">
        <v>151</v>
      </c>
    </row>
    <row r="20" spans="1:19" ht="19.5" customHeight="1">
      <c r="A20" s="348"/>
      <c r="B20" s="276"/>
      <c r="C20" s="346" t="s">
        <v>190</v>
      </c>
      <c r="D20" s="23"/>
      <c r="E20" s="352">
        <v>0</v>
      </c>
      <c r="F20" s="352">
        <v>0</v>
      </c>
      <c r="G20" s="352">
        <v>0</v>
      </c>
      <c r="H20" s="116">
        <v>56</v>
      </c>
      <c r="I20" s="279">
        <v>69</v>
      </c>
      <c r="J20" s="279">
        <v>50</v>
      </c>
      <c r="K20" s="279">
        <v>60</v>
      </c>
      <c r="L20" s="279">
        <v>56</v>
      </c>
      <c r="M20" s="279">
        <v>40</v>
      </c>
      <c r="N20" s="279">
        <v>43</v>
      </c>
      <c r="O20" s="279">
        <v>35</v>
      </c>
      <c r="P20" s="277">
        <v>-8</v>
      </c>
      <c r="Q20" s="118">
        <v>-18.604651162790699</v>
      </c>
      <c r="R20" s="347">
        <v>100</v>
      </c>
      <c r="S20" s="278" t="s">
        <v>150</v>
      </c>
    </row>
    <row r="21" spans="1:19" ht="19.5" customHeight="1">
      <c r="A21" s="348"/>
      <c r="B21" s="16"/>
      <c r="C21" s="10" t="s">
        <v>186</v>
      </c>
      <c r="D21" s="11"/>
      <c r="E21" s="349">
        <v>0</v>
      </c>
      <c r="F21" s="349">
        <v>0</v>
      </c>
      <c r="G21" s="349">
        <v>0</v>
      </c>
      <c r="H21" s="122">
        <v>270</v>
      </c>
      <c r="I21" s="266">
        <v>283</v>
      </c>
      <c r="J21" s="266">
        <v>274</v>
      </c>
      <c r="K21" s="266">
        <v>286</v>
      </c>
      <c r="L21" s="266">
        <v>285</v>
      </c>
      <c r="M21" s="266">
        <v>280</v>
      </c>
      <c r="N21" s="266">
        <v>280</v>
      </c>
      <c r="O21" s="266">
        <v>235</v>
      </c>
      <c r="P21" s="267">
        <v>-45</v>
      </c>
      <c r="Q21" s="124">
        <v>-16.071428571428573</v>
      </c>
      <c r="R21" s="297">
        <v>43.438077634011094</v>
      </c>
      <c r="S21" s="268" t="s">
        <v>151</v>
      </c>
    </row>
    <row r="22" spans="1:19" ht="19.5" customHeight="1">
      <c r="A22" s="348"/>
      <c r="B22" s="100"/>
      <c r="C22" s="16" t="s">
        <v>164</v>
      </c>
      <c r="D22" s="175"/>
      <c r="E22" s="350">
        <v>0</v>
      </c>
      <c r="F22" s="350">
        <v>0</v>
      </c>
      <c r="G22" s="350">
        <v>0</v>
      </c>
      <c r="H22" s="110">
        <v>60</v>
      </c>
      <c r="I22" s="176">
        <v>93</v>
      </c>
      <c r="J22" s="176">
        <v>74</v>
      </c>
      <c r="K22" s="176">
        <v>96</v>
      </c>
      <c r="L22" s="176">
        <v>88</v>
      </c>
      <c r="M22" s="176">
        <v>87</v>
      </c>
      <c r="N22" s="176">
        <v>78</v>
      </c>
      <c r="O22" s="176">
        <v>72</v>
      </c>
      <c r="P22" s="270">
        <v>-6</v>
      </c>
      <c r="Q22" s="112">
        <v>-7.6923076923076925</v>
      </c>
      <c r="R22" s="177">
        <v>13.308687615526802</v>
      </c>
      <c r="S22" s="271" t="s">
        <v>150</v>
      </c>
    </row>
    <row r="23" spans="1:19" ht="19.5" customHeight="1">
      <c r="A23" s="348"/>
      <c r="B23" s="100" t="s">
        <v>230</v>
      </c>
      <c r="C23" s="16" t="s">
        <v>192</v>
      </c>
      <c r="D23" s="175"/>
      <c r="E23" s="350">
        <v>0</v>
      </c>
      <c r="F23" s="350">
        <v>0</v>
      </c>
      <c r="G23" s="350">
        <v>0</v>
      </c>
      <c r="H23" s="110">
        <v>65</v>
      </c>
      <c r="I23" s="176">
        <v>64</v>
      </c>
      <c r="J23" s="176">
        <v>56</v>
      </c>
      <c r="K23" s="176">
        <v>38</v>
      </c>
      <c r="L23" s="176">
        <v>50</v>
      </c>
      <c r="M23" s="176">
        <v>34</v>
      </c>
      <c r="N23" s="176">
        <v>45</v>
      </c>
      <c r="O23" s="176">
        <v>32</v>
      </c>
      <c r="P23" s="270">
        <v>-13</v>
      </c>
      <c r="Q23" s="112">
        <v>-28.888888888888886</v>
      </c>
      <c r="R23" s="177">
        <v>5.9149722735674679</v>
      </c>
      <c r="S23" s="271" t="s">
        <v>151</v>
      </c>
    </row>
    <row r="24" spans="1:19" ht="19.5" customHeight="1">
      <c r="A24" s="348"/>
      <c r="B24" s="100"/>
      <c r="C24" s="16" t="s">
        <v>167</v>
      </c>
      <c r="D24" s="175"/>
      <c r="E24" s="350">
        <v>0</v>
      </c>
      <c r="F24" s="350">
        <v>0</v>
      </c>
      <c r="G24" s="350">
        <v>0</v>
      </c>
      <c r="H24" s="110">
        <v>103</v>
      </c>
      <c r="I24" s="176">
        <v>127</v>
      </c>
      <c r="J24" s="176">
        <v>95</v>
      </c>
      <c r="K24" s="176">
        <v>127</v>
      </c>
      <c r="L24" s="176">
        <v>112</v>
      </c>
      <c r="M24" s="176">
        <v>102</v>
      </c>
      <c r="N24" s="176">
        <v>94</v>
      </c>
      <c r="O24" s="176">
        <v>87</v>
      </c>
      <c r="P24" s="270">
        <v>-7</v>
      </c>
      <c r="Q24" s="112">
        <v>-7.4468085106382977</v>
      </c>
      <c r="R24" s="177">
        <v>16.081330868761555</v>
      </c>
      <c r="S24" s="271" t="s">
        <v>150</v>
      </c>
    </row>
    <row r="25" spans="1:19" ht="19.5" customHeight="1">
      <c r="A25" s="348"/>
      <c r="B25" s="100"/>
      <c r="C25" s="16" t="s">
        <v>168</v>
      </c>
      <c r="D25" s="175"/>
      <c r="E25" s="350">
        <v>0</v>
      </c>
      <c r="F25" s="350">
        <v>0</v>
      </c>
      <c r="G25" s="350">
        <v>0</v>
      </c>
      <c r="H25" s="110">
        <v>165</v>
      </c>
      <c r="I25" s="176">
        <v>158</v>
      </c>
      <c r="J25" s="176">
        <v>158</v>
      </c>
      <c r="K25" s="176">
        <v>147</v>
      </c>
      <c r="L25" s="176">
        <v>150</v>
      </c>
      <c r="M25" s="176">
        <v>113</v>
      </c>
      <c r="N25" s="176">
        <v>143</v>
      </c>
      <c r="O25" s="176">
        <v>111</v>
      </c>
      <c r="P25" s="270">
        <v>-32</v>
      </c>
      <c r="Q25" s="112">
        <v>-22.377622377622377</v>
      </c>
      <c r="R25" s="177">
        <v>20.517560073937151</v>
      </c>
      <c r="S25" s="271" t="s">
        <v>151</v>
      </c>
    </row>
    <row r="26" spans="1:19" ht="19.5" customHeight="1">
      <c r="A26" s="348"/>
      <c r="B26" s="16"/>
      <c r="C26" s="276" t="s">
        <v>169</v>
      </c>
      <c r="D26" s="73"/>
      <c r="E26" s="351">
        <v>0</v>
      </c>
      <c r="F26" s="351">
        <v>0</v>
      </c>
      <c r="G26" s="351">
        <v>0</v>
      </c>
      <c r="H26" s="128">
        <v>2</v>
      </c>
      <c r="I26" s="273">
        <v>2</v>
      </c>
      <c r="J26" s="273">
        <v>2</v>
      </c>
      <c r="K26" s="273">
        <v>3</v>
      </c>
      <c r="L26" s="273">
        <v>6</v>
      </c>
      <c r="M26" s="273">
        <v>2</v>
      </c>
      <c r="N26" s="273">
        <v>0</v>
      </c>
      <c r="O26" s="273">
        <v>4</v>
      </c>
      <c r="P26" s="274">
        <v>4</v>
      </c>
      <c r="Q26" s="130" t="s">
        <v>150</v>
      </c>
      <c r="R26" s="330">
        <v>0.73937153419593349</v>
      </c>
      <c r="S26" s="275" t="s">
        <v>151</v>
      </c>
    </row>
    <row r="27" spans="1:19" ht="19.5" customHeight="1">
      <c r="A27" s="348"/>
      <c r="B27" s="276"/>
      <c r="C27" s="346" t="s">
        <v>190</v>
      </c>
      <c r="D27" s="23"/>
      <c r="E27" s="352">
        <v>0</v>
      </c>
      <c r="F27" s="352">
        <v>0</v>
      </c>
      <c r="G27" s="352">
        <v>0</v>
      </c>
      <c r="H27" s="116">
        <v>665</v>
      </c>
      <c r="I27" s="279">
        <v>727</v>
      </c>
      <c r="J27" s="279">
        <v>659</v>
      </c>
      <c r="K27" s="279">
        <v>697</v>
      </c>
      <c r="L27" s="279">
        <v>691</v>
      </c>
      <c r="M27" s="279">
        <v>618</v>
      </c>
      <c r="N27" s="279">
        <v>640</v>
      </c>
      <c r="O27" s="279">
        <v>541</v>
      </c>
      <c r="P27" s="277">
        <v>-99</v>
      </c>
      <c r="Q27" s="118">
        <v>-15.46875</v>
      </c>
      <c r="R27" s="347">
        <v>100</v>
      </c>
      <c r="S27" s="278" t="s">
        <v>151</v>
      </c>
    </row>
    <row r="28" spans="1:19" ht="19.5" customHeight="1">
      <c r="A28" s="348"/>
      <c r="B28" s="16"/>
      <c r="C28" s="10" t="s">
        <v>163</v>
      </c>
      <c r="D28" s="11"/>
      <c r="E28" s="349">
        <v>0</v>
      </c>
      <c r="F28" s="349">
        <v>0</v>
      </c>
      <c r="G28" s="349">
        <v>0</v>
      </c>
      <c r="H28" s="122">
        <v>16</v>
      </c>
      <c r="I28" s="266">
        <v>19</v>
      </c>
      <c r="J28" s="266">
        <v>25</v>
      </c>
      <c r="K28" s="266">
        <v>26</v>
      </c>
      <c r="L28" s="266">
        <v>27</v>
      </c>
      <c r="M28" s="266">
        <v>17</v>
      </c>
      <c r="N28" s="266">
        <v>23</v>
      </c>
      <c r="O28" s="266">
        <v>10</v>
      </c>
      <c r="P28" s="267">
        <v>-13</v>
      </c>
      <c r="Q28" s="124">
        <v>-56.521739130434781</v>
      </c>
      <c r="R28" s="297">
        <v>27.027027027027028</v>
      </c>
      <c r="S28" s="268" t="s">
        <v>150</v>
      </c>
    </row>
    <row r="29" spans="1:19" ht="19.5" customHeight="1">
      <c r="A29" s="348"/>
      <c r="B29" s="100"/>
      <c r="C29" s="16" t="s">
        <v>164</v>
      </c>
      <c r="D29" s="175"/>
      <c r="E29" s="350">
        <v>0</v>
      </c>
      <c r="F29" s="350">
        <v>0</v>
      </c>
      <c r="G29" s="350">
        <v>0</v>
      </c>
      <c r="H29" s="110">
        <v>6</v>
      </c>
      <c r="I29" s="176">
        <v>0</v>
      </c>
      <c r="J29" s="176">
        <v>4</v>
      </c>
      <c r="K29" s="176">
        <v>3</v>
      </c>
      <c r="L29" s="176">
        <v>5</v>
      </c>
      <c r="M29" s="176">
        <v>4</v>
      </c>
      <c r="N29" s="176">
        <v>10</v>
      </c>
      <c r="O29" s="176">
        <v>11</v>
      </c>
      <c r="P29" s="270">
        <v>1</v>
      </c>
      <c r="Q29" s="112">
        <v>10</v>
      </c>
      <c r="R29" s="177">
        <v>29.72972972972973</v>
      </c>
      <c r="S29" s="271" t="s">
        <v>150</v>
      </c>
    </row>
    <row r="30" spans="1:19" ht="19.5" customHeight="1">
      <c r="A30" s="348"/>
      <c r="B30" s="100" t="s">
        <v>246</v>
      </c>
      <c r="C30" s="16" t="s">
        <v>165</v>
      </c>
      <c r="D30" s="175"/>
      <c r="E30" s="350">
        <v>0</v>
      </c>
      <c r="F30" s="350">
        <v>0</v>
      </c>
      <c r="G30" s="350">
        <v>0</v>
      </c>
      <c r="H30" s="110">
        <v>4</v>
      </c>
      <c r="I30" s="176">
        <v>2</v>
      </c>
      <c r="J30" s="176">
        <v>2</v>
      </c>
      <c r="K30" s="176">
        <v>6</v>
      </c>
      <c r="L30" s="176">
        <v>5</v>
      </c>
      <c r="M30" s="176">
        <v>1</v>
      </c>
      <c r="N30" s="176">
        <v>2</v>
      </c>
      <c r="O30" s="176">
        <v>2</v>
      </c>
      <c r="P30" s="270">
        <v>0</v>
      </c>
      <c r="Q30" s="112">
        <v>0</v>
      </c>
      <c r="R30" s="177">
        <v>5.4054054054054053</v>
      </c>
      <c r="S30" s="271" t="s">
        <v>151</v>
      </c>
    </row>
    <row r="31" spans="1:19" ht="19.5" customHeight="1">
      <c r="A31" s="348"/>
      <c r="B31" s="100"/>
      <c r="C31" s="16" t="s">
        <v>167</v>
      </c>
      <c r="D31" s="175"/>
      <c r="E31" s="350">
        <v>0</v>
      </c>
      <c r="F31" s="350">
        <v>0</v>
      </c>
      <c r="G31" s="350">
        <v>0</v>
      </c>
      <c r="H31" s="110">
        <v>7</v>
      </c>
      <c r="I31" s="176">
        <v>12</v>
      </c>
      <c r="J31" s="176">
        <v>3</v>
      </c>
      <c r="K31" s="176">
        <v>9</v>
      </c>
      <c r="L31" s="176">
        <v>9</v>
      </c>
      <c r="M31" s="176">
        <v>11</v>
      </c>
      <c r="N31" s="176">
        <v>4</v>
      </c>
      <c r="O31" s="176">
        <v>7</v>
      </c>
      <c r="P31" s="270">
        <v>3</v>
      </c>
      <c r="Q31" s="112">
        <v>75</v>
      </c>
      <c r="R31" s="177">
        <v>18.918918918918919</v>
      </c>
      <c r="S31" s="271" t="s">
        <v>151</v>
      </c>
    </row>
    <row r="32" spans="1:19" ht="19.5" customHeight="1">
      <c r="A32" s="348"/>
      <c r="B32" s="100"/>
      <c r="C32" s="16" t="s">
        <v>168</v>
      </c>
      <c r="D32" s="175"/>
      <c r="E32" s="350">
        <v>0</v>
      </c>
      <c r="F32" s="350">
        <v>0</v>
      </c>
      <c r="G32" s="350">
        <v>0</v>
      </c>
      <c r="H32" s="110">
        <v>16</v>
      </c>
      <c r="I32" s="176">
        <v>16</v>
      </c>
      <c r="J32" s="176">
        <v>16</v>
      </c>
      <c r="K32" s="176">
        <v>17</v>
      </c>
      <c r="L32" s="176">
        <v>15</v>
      </c>
      <c r="M32" s="176">
        <v>12</v>
      </c>
      <c r="N32" s="176">
        <v>9</v>
      </c>
      <c r="O32" s="176">
        <v>7</v>
      </c>
      <c r="P32" s="270">
        <v>-2</v>
      </c>
      <c r="Q32" s="112">
        <v>-22.222222222222221</v>
      </c>
      <c r="R32" s="177">
        <v>18.918918918918919</v>
      </c>
      <c r="S32" s="271" t="s">
        <v>150</v>
      </c>
    </row>
    <row r="33" spans="1:19" ht="19.5" customHeight="1">
      <c r="A33" s="348"/>
      <c r="B33" s="16"/>
      <c r="C33" s="276" t="s">
        <v>169</v>
      </c>
      <c r="D33" s="73"/>
      <c r="E33" s="351">
        <v>0</v>
      </c>
      <c r="F33" s="351">
        <v>0</v>
      </c>
      <c r="G33" s="351">
        <v>0</v>
      </c>
      <c r="H33" s="128">
        <v>0</v>
      </c>
      <c r="I33" s="273">
        <v>0</v>
      </c>
      <c r="J33" s="273">
        <v>0</v>
      </c>
      <c r="K33" s="273">
        <v>0</v>
      </c>
      <c r="L33" s="273">
        <v>1</v>
      </c>
      <c r="M33" s="273">
        <v>0</v>
      </c>
      <c r="N33" s="273">
        <v>1</v>
      </c>
      <c r="O33" s="273">
        <v>0</v>
      </c>
      <c r="P33" s="274">
        <v>-1</v>
      </c>
      <c r="Q33" s="130">
        <v>-100</v>
      </c>
      <c r="R33" s="330">
        <v>0</v>
      </c>
      <c r="S33" s="275" t="s">
        <v>150</v>
      </c>
    </row>
    <row r="34" spans="1:19" ht="19.5" customHeight="1">
      <c r="A34" s="353"/>
      <c r="B34" s="276"/>
      <c r="C34" s="346" t="s">
        <v>46</v>
      </c>
      <c r="D34" s="23"/>
      <c r="E34" s="352">
        <v>0</v>
      </c>
      <c r="F34" s="352">
        <v>0</v>
      </c>
      <c r="G34" s="352">
        <v>0</v>
      </c>
      <c r="H34" s="116">
        <v>49</v>
      </c>
      <c r="I34" s="279">
        <v>49</v>
      </c>
      <c r="J34" s="279">
        <v>50</v>
      </c>
      <c r="K34" s="279">
        <v>61</v>
      </c>
      <c r="L34" s="279">
        <v>62</v>
      </c>
      <c r="M34" s="279">
        <v>45</v>
      </c>
      <c r="N34" s="279">
        <v>49</v>
      </c>
      <c r="O34" s="279">
        <v>37</v>
      </c>
      <c r="P34" s="277">
        <v>-12</v>
      </c>
      <c r="Q34" s="118">
        <v>-24.489795918367346</v>
      </c>
      <c r="R34" s="347">
        <v>100</v>
      </c>
      <c r="S34" s="278" t="s">
        <v>150</v>
      </c>
    </row>
    <row r="35" spans="1:19" ht="19.5" customHeight="1">
      <c r="A35" s="342" t="s">
        <v>247</v>
      </c>
      <c r="B35" s="343"/>
      <c r="C35" s="10" t="s">
        <v>186</v>
      </c>
      <c r="D35" s="11"/>
      <c r="E35" s="266">
        <v>263</v>
      </c>
      <c r="F35" s="266">
        <v>243</v>
      </c>
      <c r="G35" s="266">
        <v>243</v>
      </c>
      <c r="H35" s="266">
        <v>236</v>
      </c>
      <c r="I35" s="266">
        <v>230</v>
      </c>
      <c r="J35" s="266">
        <v>243</v>
      </c>
      <c r="K35" s="266">
        <v>184</v>
      </c>
      <c r="L35" s="266">
        <v>221</v>
      </c>
      <c r="M35" s="266">
        <v>182</v>
      </c>
      <c r="N35" s="266">
        <v>152</v>
      </c>
      <c r="O35" s="266">
        <v>141</v>
      </c>
      <c r="P35" s="267">
        <v>-11</v>
      </c>
      <c r="Q35" s="124">
        <v>-7.2368421052631584</v>
      </c>
      <c r="R35" s="297">
        <v>23.539232053422371</v>
      </c>
      <c r="S35" s="268">
        <v>53.612167300380229</v>
      </c>
    </row>
    <row r="36" spans="1:19" ht="19.5" customHeight="1">
      <c r="A36" s="344"/>
      <c r="B36" s="345"/>
      <c r="C36" s="16" t="s">
        <v>196</v>
      </c>
      <c r="D36" s="175"/>
      <c r="E36" s="176">
        <v>55</v>
      </c>
      <c r="F36" s="176">
        <v>66</v>
      </c>
      <c r="G36" s="176">
        <v>70</v>
      </c>
      <c r="H36" s="176">
        <v>64</v>
      </c>
      <c r="I36" s="176">
        <v>64</v>
      </c>
      <c r="J36" s="176">
        <v>66</v>
      </c>
      <c r="K36" s="176">
        <v>59</v>
      </c>
      <c r="L36" s="176">
        <v>66</v>
      </c>
      <c r="M36" s="176">
        <v>61</v>
      </c>
      <c r="N36" s="176">
        <v>47</v>
      </c>
      <c r="O36" s="176">
        <v>41</v>
      </c>
      <c r="P36" s="270">
        <v>-6</v>
      </c>
      <c r="Q36" s="112">
        <v>-12.76595744680851</v>
      </c>
      <c r="R36" s="177">
        <v>6.8447412353923207</v>
      </c>
      <c r="S36" s="271">
        <v>74.545454545454547</v>
      </c>
    </row>
    <row r="37" spans="1:19" ht="19.5" customHeight="1">
      <c r="A37" s="344"/>
      <c r="B37" s="345"/>
      <c r="C37" s="16" t="s">
        <v>165</v>
      </c>
      <c r="D37" s="175"/>
      <c r="E37" s="176">
        <v>47</v>
      </c>
      <c r="F37" s="176">
        <v>48</v>
      </c>
      <c r="G37" s="176">
        <v>49</v>
      </c>
      <c r="H37" s="176">
        <v>37</v>
      </c>
      <c r="I37" s="176">
        <v>35</v>
      </c>
      <c r="J37" s="176">
        <v>44</v>
      </c>
      <c r="K37" s="176">
        <v>39</v>
      </c>
      <c r="L37" s="176">
        <v>23</v>
      </c>
      <c r="M37" s="176">
        <v>29</v>
      </c>
      <c r="N37" s="176">
        <v>35</v>
      </c>
      <c r="O37" s="176">
        <v>26</v>
      </c>
      <c r="P37" s="270">
        <v>-9</v>
      </c>
      <c r="Q37" s="112">
        <v>-25.714285714285712</v>
      </c>
      <c r="R37" s="177">
        <v>4.3405676126878134</v>
      </c>
      <c r="S37" s="271">
        <v>55.319148936170215</v>
      </c>
    </row>
    <row r="38" spans="1:19" ht="19.5" customHeight="1">
      <c r="A38" s="344"/>
      <c r="B38" s="345"/>
      <c r="C38" s="16" t="s">
        <v>172</v>
      </c>
      <c r="D38" s="175"/>
      <c r="E38" s="176">
        <v>105</v>
      </c>
      <c r="F38" s="176">
        <v>94</v>
      </c>
      <c r="G38" s="176">
        <v>97</v>
      </c>
      <c r="H38" s="176">
        <v>83</v>
      </c>
      <c r="I38" s="176">
        <v>82</v>
      </c>
      <c r="J38" s="176">
        <v>73</v>
      </c>
      <c r="K38" s="176">
        <v>98</v>
      </c>
      <c r="L38" s="176">
        <v>62</v>
      </c>
      <c r="M38" s="176">
        <v>62</v>
      </c>
      <c r="N38" s="176">
        <v>54</v>
      </c>
      <c r="O38" s="176">
        <v>75</v>
      </c>
      <c r="P38" s="270">
        <v>21</v>
      </c>
      <c r="Q38" s="112">
        <v>38.888888888888893</v>
      </c>
      <c r="R38" s="177">
        <v>12.520868113522537</v>
      </c>
      <c r="S38" s="271">
        <v>71.428571428571431</v>
      </c>
    </row>
    <row r="39" spans="1:19" ht="19.5" customHeight="1">
      <c r="A39" s="344"/>
      <c r="B39" s="345"/>
      <c r="C39" s="16" t="s">
        <v>173</v>
      </c>
      <c r="D39" s="175"/>
      <c r="E39" s="176">
        <v>480</v>
      </c>
      <c r="F39" s="176">
        <v>469</v>
      </c>
      <c r="G39" s="176">
        <v>460</v>
      </c>
      <c r="H39" s="176">
        <v>454</v>
      </c>
      <c r="I39" s="176">
        <v>438</v>
      </c>
      <c r="J39" s="176">
        <v>423</v>
      </c>
      <c r="K39" s="176">
        <v>404</v>
      </c>
      <c r="L39" s="176">
        <v>380</v>
      </c>
      <c r="M39" s="176">
        <v>360</v>
      </c>
      <c r="N39" s="176">
        <v>346</v>
      </c>
      <c r="O39" s="176">
        <v>314</v>
      </c>
      <c r="P39" s="270">
        <v>-32</v>
      </c>
      <c r="Q39" s="112">
        <v>-9.2485549132947966</v>
      </c>
      <c r="R39" s="177">
        <v>52.420701168614357</v>
      </c>
      <c r="S39" s="271">
        <v>65.416666666666671</v>
      </c>
    </row>
    <row r="40" spans="1:19" ht="19.5" customHeight="1">
      <c r="A40" s="344"/>
      <c r="B40" s="345"/>
      <c r="C40" s="276" t="s">
        <v>169</v>
      </c>
      <c r="D40" s="73"/>
      <c r="E40" s="273">
        <v>1</v>
      </c>
      <c r="F40" s="273">
        <v>3</v>
      </c>
      <c r="G40" s="273">
        <v>1</v>
      </c>
      <c r="H40" s="273">
        <v>0</v>
      </c>
      <c r="I40" s="273">
        <v>3</v>
      </c>
      <c r="J40" s="273">
        <v>0</v>
      </c>
      <c r="K40" s="273">
        <v>3</v>
      </c>
      <c r="L40" s="273">
        <v>2</v>
      </c>
      <c r="M40" s="273">
        <v>2</v>
      </c>
      <c r="N40" s="273">
        <v>2</v>
      </c>
      <c r="O40" s="273">
        <v>2</v>
      </c>
      <c r="P40" s="274">
        <v>0</v>
      </c>
      <c r="Q40" s="130">
        <v>0</v>
      </c>
      <c r="R40" s="330">
        <v>0.333889816360601</v>
      </c>
      <c r="S40" s="275">
        <v>200</v>
      </c>
    </row>
    <row r="41" spans="1:19" ht="19.5" customHeight="1">
      <c r="A41" s="344"/>
      <c r="B41" s="345"/>
      <c r="C41" s="346" t="s">
        <v>190</v>
      </c>
      <c r="D41" s="23"/>
      <c r="E41" s="279">
        <v>951</v>
      </c>
      <c r="F41" s="279">
        <v>923</v>
      </c>
      <c r="G41" s="279">
        <v>920</v>
      </c>
      <c r="H41" s="279">
        <v>874</v>
      </c>
      <c r="I41" s="279">
        <v>852</v>
      </c>
      <c r="J41" s="279">
        <v>849</v>
      </c>
      <c r="K41" s="279">
        <v>787</v>
      </c>
      <c r="L41" s="279">
        <v>754</v>
      </c>
      <c r="M41" s="279">
        <v>696</v>
      </c>
      <c r="N41" s="279">
        <v>636</v>
      </c>
      <c r="O41" s="279">
        <v>599</v>
      </c>
      <c r="P41" s="277">
        <v>-37</v>
      </c>
      <c r="Q41" s="118">
        <v>-5.817610062893082</v>
      </c>
      <c r="R41" s="347">
        <v>100</v>
      </c>
      <c r="S41" s="278">
        <v>62.986330178759196</v>
      </c>
    </row>
    <row r="42" spans="1:19" ht="19.5" customHeight="1">
      <c r="A42" s="354"/>
      <c r="B42" s="265"/>
      <c r="C42" s="10" t="s">
        <v>186</v>
      </c>
      <c r="D42" s="11"/>
      <c r="E42" s="349">
        <v>0</v>
      </c>
      <c r="F42" s="349">
        <v>0</v>
      </c>
      <c r="G42" s="349">
        <v>0</v>
      </c>
      <c r="H42" s="122">
        <v>27</v>
      </c>
      <c r="I42" s="266">
        <v>29</v>
      </c>
      <c r="J42" s="266">
        <v>23</v>
      </c>
      <c r="K42" s="266">
        <v>10</v>
      </c>
      <c r="L42" s="266">
        <v>19</v>
      </c>
      <c r="M42" s="266">
        <v>21</v>
      </c>
      <c r="N42" s="266">
        <v>13</v>
      </c>
      <c r="O42" s="266">
        <v>15</v>
      </c>
      <c r="P42" s="267">
        <v>2</v>
      </c>
      <c r="Q42" s="124">
        <v>15.384615384615385</v>
      </c>
      <c r="R42" s="297">
        <v>14.85148514851485</v>
      </c>
      <c r="S42" s="268" t="s">
        <v>150</v>
      </c>
    </row>
    <row r="43" spans="1:19" ht="19.5" customHeight="1">
      <c r="A43" s="354"/>
      <c r="B43" s="100"/>
      <c r="C43" s="16" t="s">
        <v>196</v>
      </c>
      <c r="D43" s="175"/>
      <c r="E43" s="350">
        <v>0</v>
      </c>
      <c r="F43" s="350">
        <v>0</v>
      </c>
      <c r="G43" s="350">
        <v>0</v>
      </c>
      <c r="H43" s="110">
        <v>6</v>
      </c>
      <c r="I43" s="176">
        <v>8</v>
      </c>
      <c r="J43" s="176">
        <v>6</v>
      </c>
      <c r="K43" s="176">
        <v>6</v>
      </c>
      <c r="L43" s="176">
        <v>5</v>
      </c>
      <c r="M43" s="176">
        <v>9</v>
      </c>
      <c r="N43" s="176">
        <v>7</v>
      </c>
      <c r="O43" s="176">
        <v>3</v>
      </c>
      <c r="P43" s="270">
        <v>-4</v>
      </c>
      <c r="Q43" s="112">
        <v>-57.142857142857139</v>
      </c>
      <c r="R43" s="177">
        <v>2.9702970297029703</v>
      </c>
      <c r="S43" s="271" t="s">
        <v>151</v>
      </c>
    </row>
    <row r="44" spans="1:19" ht="19.5" customHeight="1">
      <c r="A44" s="354"/>
      <c r="B44" s="100" t="s">
        <v>231</v>
      </c>
      <c r="C44" s="16" t="s">
        <v>165</v>
      </c>
      <c r="D44" s="175"/>
      <c r="E44" s="350">
        <v>0</v>
      </c>
      <c r="F44" s="350">
        <v>0</v>
      </c>
      <c r="G44" s="350">
        <v>0</v>
      </c>
      <c r="H44" s="110">
        <v>6</v>
      </c>
      <c r="I44" s="176">
        <v>5</v>
      </c>
      <c r="J44" s="176">
        <v>6</v>
      </c>
      <c r="K44" s="176">
        <v>5</v>
      </c>
      <c r="L44" s="176">
        <v>2</v>
      </c>
      <c r="M44" s="176">
        <v>1</v>
      </c>
      <c r="N44" s="176">
        <v>8</v>
      </c>
      <c r="O44" s="176">
        <v>5</v>
      </c>
      <c r="P44" s="270">
        <v>-3</v>
      </c>
      <c r="Q44" s="112">
        <v>-37.5</v>
      </c>
      <c r="R44" s="177">
        <v>4.9504950495049505</v>
      </c>
      <c r="S44" s="271" t="s">
        <v>150</v>
      </c>
    </row>
    <row r="45" spans="1:19" ht="19.5" customHeight="1">
      <c r="A45" s="354"/>
      <c r="B45" s="100"/>
      <c r="C45" s="16" t="s">
        <v>167</v>
      </c>
      <c r="D45" s="175"/>
      <c r="E45" s="350">
        <v>0</v>
      </c>
      <c r="F45" s="350">
        <v>0</v>
      </c>
      <c r="G45" s="350">
        <v>0</v>
      </c>
      <c r="H45" s="110">
        <v>18</v>
      </c>
      <c r="I45" s="176">
        <v>18</v>
      </c>
      <c r="J45" s="176">
        <v>16</v>
      </c>
      <c r="K45" s="176">
        <v>14</v>
      </c>
      <c r="L45" s="176">
        <v>12</v>
      </c>
      <c r="M45" s="176">
        <v>12</v>
      </c>
      <c r="N45" s="176">
        <v>9</v>
      </c>
      <c r="O45" s="176">
        <v>10</v>
      </c>
      <c r="P45" s="270">
        <v>1</v>
      </c>
      <c r="Q45" s="112">
        <v>11.111111111111111</v>
      </c>
      <c r="R45" s="177">
        <v>9.9009900990099009</v>
      </c>
      <c r="S45" s="271" t="s">
        <v>150</v>
      </c>
    </row>
    <row r="46" spans="1:19" ht="19.5" customHeight="1">
      <c r="A46" s="354"/>
      <c r="B46" s="100"/>
      <c r="C46" s="16" t="s">
        <v>168</v>
      </c>
      <c r="D46" s="175"/>
      <c r="E46" s="350">
        <v>0</v>
      </c>
      <c r="F46" s="350">
        <v>0</v>
      </c>
      <c r="G46" s="350">
        <v>0</v>
      </c>
      <c r="H46" s="110">
        <v>86</v>
      </c>
      <c r="I46" s="176">
        <v>95</v>
      </c>
      <c r="J46" s="176">
        <v>97</v>
      </c>
      <c r="K46" s="176">
        <v>95</v>
      </c>
      <c r="L46" s="176">
        <v>86</v>
      </c>
      <c r="M46" s="176">
        <v>77</v>
      </c>
      <c r="N46" s="176">
        <v>85</v>
      </c>
      <c r="O46" s="176">
        <v>68</v>
      </c>
      <c r="P46" s="270">
        <v>-17</v>
      </c>
      <c r="Q46" s="112">
        <v>-20</v>
      </c>
      <c r="R46" s="177">
        <v>67.32673267326733</v>
      </c>
      <c r="S46" s="271" t="s">
        <v>150</v>
      </c>
    </row>
    <row r="47" spans="1:19" ht="19.5" customHeight="1">
      <c r="A47" s="354"/>
      <c r="B47" s="16"/>
      <c r="C47" s="276" t="s">
        <v>169</v>
      </c>
      <c r="D47" s="73"/>
      <c r="E47" s="351">
        <v>0</v>
      </c>
      <c r="F47" s="351">
        <v>0</v>
      </c>
      <c r="G47" s="351">
        <v>0</v>
      </c>
      <c r="H47" s="128">
        <v>0</v>
      </c>
      <c r="I47" s="273">
        <v>0</v>
      </c>
      <c r="J47" s="273">
        <v>0</v>
      </c>
      <c r="K47" s="273">
        <v>1</v>
      </c>
      <c r="L47" s="273">
        <v>1</v>
      </c>
      <c r="M47" s="273">
        <v>0</v>
      </c>
      <c r="N47" s="273">
        <v>0</v>
      </c>
      <c r="O47" s="273">
        <v>0</v>
      </c>
      <c r="P47" s="274">
        <v>0</v>
      </c>
      <c r="Q47" s="130" t="s">
        <v>150</v>
      </c>
      <c r="R47" s="330">
        <v>0</v>
      </c>
      <c r="S47" s="275" t="s">
        <v>151</v>
      </c>
    </row>
    <row r="48" spans="1:19" ht="19.5" customHeight="1">
      <c r="A48" s="354"/>
      <c r="B48" s="276"/>
      <c r="C48" s="346" t="s">
        <v>46</v>
      </c>
      <c r="D48" s="23"/>
      <c r="E48" s="352">
        <v>0</v>
      </c>
      <c r="F48" s="352">
        <v>0</v>
      </c>
      <c r="G48" s="352">
        <v>0</v>
      </c>
      <c r="H48" s="116">
        <v>143</v>
      </c>
      <c r="I48" s="279">
        <v>155</v>
      </c>
      <c r="J48" s="279">
        <v>148</v>
      </c>
      <c r="K48" s="279">
        <v>131</v>
      </c>
      <c r="L48" s="279">
        <v>125</v>
      </c>
      <c r="M48" s="279">
        <v>120</v>
      </c>
      <c r="N48" s="279">
        <v>122</v>
      </c>
      <c r="O48" s="279">
        <v>101</v>
      </c>
      <c r="P48" s="277">
        <v>-21</v>
      </c>
      <c r="Q48" s="118">
        <v>-17.21311475409836</v>
      </c>
      <c r="R48" s="347">
        <v>100</v>
      </c>
      <c r="S48" s="278" t="s">
        <v>150</v>
      </c>
    </row>
    <row r="49" spans="1:19" ht="19.5" customHeight="1">
      <c r="A49" s="354"/>
      <c r="B49" s="16"/>
      <c r="C49" s="10" t="s">
        <v>186</v>
      </c>
      <c r="D49" s="11"/>
      <c r="E49" s="349">
        <v>0</v>
      </c>
      <c r="F49" s="349">
        <v>0</v>
      </c>
      <c r="G49" s="349">
        <v>0</v>
      </c>
      <c r="H49" s="122">
        <v>183</v>
      </c>
      <c r="I49" s="266">
        <v>164</v>
      </c>
      <c r="J49" s="266">
        <v>196</v>
      </c>
      <c r="K49" s="266">
        <v>149</v>
      </c>
      <c r="L49" s="266">
        <v>181</v>
      </c>
      <c r="M49" s="266">
        <v>140</v>
      </c>
      <c r="N49" s="266">
        <v>122</v>
      </c>
      <c r="O49" s="266">
        <v>113</v>
      </c>
      <c r="P49" s="267">
        <v>-9</v>
      </c>
      <c r="Q49" s="124">
        <v>-7.3770491803278686</v>
      </c>
      <c r="R49" s="297">
        <v>25.223214285714285</v>
      </c>
      <c r="S49" s="268" t="s">
        <v>150</v>
      </c>
    </row>
    <row r="50" spans="1:19" ht="19.5" customHeight="1">
      <c r="A50" s="354"/>
      <c r="B50" s="100"/>
      <c r="C50" s="16" t="s">
        <v>196</v>
      </c>
      <c r="D50" s="175"/>
      <c r="E50" s="350">
        <v>0</v>
      </c>
      <c r="F50" s="350">
        <v>0</v>
      </c>
      <c r="G50" s="350">
        <v>0</v>
      </c>
      <c r="H50" s="110">
        <v>54</v>
      </c>
      <c r="I50" s="176">
        <v>48</v>
      </c>
      <c r="J50" s="176">
        <v>53</v>
      </c>
      <c r="K50" s="176">
        <v>48</v>
      </c>
      <c r="L50" s="176">
        <v>57</v>
      </c>
      <c r="M50" s="176">
        <v>43</v>
      </c>
      <c r="N50" s="176">
        <v>33</v>
      </c>
      <c r="O50" s="176">
        <v>36</v>
      </c>
      <c r="P50" s="270">
        <v>3</v>
      </c>
      <c r="Q50" s="112">
        <v>9.0909090909090917</v>
      </c>
      <c r="R50" s="177">
        <v>8.0357142857142865</v>
      </c>
      <c r="S50" s="271" t="s">
        <v>150</v>
      </c>
    </row>
    <row r="51" spans="1:19" ht="19.5" customHeight="1">
      <c r="A51" s="354"/>
      <c r="B51" s="100" t="s">
        <v>233</v>
      </c>
      <c r="C51" s="16" t="s">
        <v>165</v>
      </c>
      <c r="D51" s="175"/>
      <c r="E51" s="350">
        <v>0</v>
      </c>
      <c r="F51" s="350">
        <v>0</v>
      </c>
      <c r="G51" s="350">
        <v>0</v>
      </c>
      <c r="H51" s="110">
        <v>27</v>
      </c>
      <c r="I51" s="176">
        <v>22</v>
      </c>
      <c r="J51" s="176">
        <v>35</v>
      </c>
      <c r="K51" s="176">
        <v>28</v>
      </c>
      <c r="L51" s="176">
        <v>20</v>
      </c>
      <c r="M51" s="176">
        <v>25</v>
      </c>
      <c r="N51" s="176">
        <v>24</v>
      </c>
      <c r="O51" s="176">
        <v>17</v>
      </c>
      <c r="P51" s="270">
        <v>-7</v>
      </c>
      <c r="Q51" s="112">
        <v>-29.166666666666668</v>
      </c>
      <c r="R51" s="177">
        <v>3.7946428571428568</v>
      </c>
      <c r="S51" s="271" t="s">
        <v>150</v>
      </c>
    </row>
    <row r="52" spans="1:19" ht="19.5" customHeight="1">
      <c r="A52" s="354"/>
      <c r="B52" s="100"/>
      <c r="C52" s="16" t="s">
        <v>167</v>
      </c>
      <c r="D52" s="175"/>
      <c r="E52" s="350">
        <v>0</v>
      </c>
      <c r="F52" s="350">
        <v>0</v>
      </c>
      <c r="G52" s="350">
        <v>0</v>
      </c>
      <c r="H52" s="110">
        <v>55</v>
      </c>
      <c r="I52" s="176">
        <v>58</v>
      </c>
      <c r="J52" s="176">
        <v>51</v>
      </c>
      <c r="K52" s="176">
        <v>72</v>
      </c>
      <c r="L52" s="176">
        <v>45</v>
      </c>
      <c r="M52" s="176">
        <v>42</v>
      </c>
      <c r="N52" s="176">
        <v>40</v>
      </c>
      <c r="O52" s="176">
        <v>59</v>
      </c>
      <c r="P52" s="270">
        <v>19</v>
      </c>
      <c r="Q52" s="112">
        <v>47.5</v>
      </c>
      <c r="R52" s="177">
        <v>13.169642857142858</v>
      </c>
      <c r="S52" s="271" t="s">
        <v>150</v>
      </c>
    </row>
    <row r="53" spans="1:19" ht="19.5" customHeight="1">
      <c r="A53" s="354"/>
      <c r="B53" s="100"/>
      <c r="C53" s="16" t="s">
        <v>168</v>
      </c>
      <c r="D53" s="175"/>
      <c r="E53" s="350">
        <v>0</v>
      </c>
      <c r="F53" s="350">
        <v>0</v>
      </c>
      <c r="G53" s="350">
        <v>0</v>
      </c>
      <c r="H53" s="110">
        <v>330</v>
      </c>
      <c r="I53" s="176">
        <v>308</v>
      </c>
      <c r="J53" s="176">
        <v>287</v>
      </c>
      <c r="K53" s="176">
        <v>276</v>
      </c>
      <c r="L53" s="176">
        <v>256</v>
      </c>
      <c r="M53" s="176">
        <v>251</v>
      </c>
      <c r="N53" s="176">
        <v>228</v>
      </c>
      <c r="O53" s="176">
        <v>222</v>
      </c>
      <c r="P53" s="270">
        <v>-6</v>
      </c>
      <c r="Q53" s="112">
        <v>-2.6315789473684208</v>
      </c>
      <c r="R53" s="177">
        <v>49.553571428571431</v>
      </c>
      <c r="S53" s="271" t="s">
        <v>151</v>
      </c>
    </row>
    <row r="54" spans="1:19" ht="19.5" customHeight="1">
      <c r="A54" s="354"/>
      <c r="B54" s="16"/>
      <c r="C54" s="276" t="s">
        <v>169</v>
      </c>
      <c r="D54" s="73"/>
      <c r="E54" s="351">
        <v>0</v>
      </c>
      <c r="F54" s="351">
        <v>0</v>
      </c>
      <c r="G54" s="351">
        <v>0</v>
      </c>
      <c r="H54" s="128">
        <v>0</v>
      </c>
      <c r="I54" s="273">
        <v>2</v>
      </c>
      <c r="J54" s="273">
        <v>0</v>
      </c>
      <c r="K54" s="273">
        <v>1</v>
      </c>
      <c r="L54" s="273">
        <v>1</v>
      </c>
      <c r="M54" s="273">
        <v>1</v>
      </c>
      <c r="N54" s="273">
        <v>2</v>
      </c>
      <c r="O54" s="273">
        <v>1</v>
      </c>
      <c r="P54" s="274">
        <v>-1</v>
      </c>
      <c r="Q54" s="130">
        <v>-50</v>
      </c>
      <c r="R54" s="330">
        <v>0.2232142857142857</v>
      </c>
      <c r="S54" s="275" t="s">
        <v>151</v>
      </c>
    </row>
    <row r="55" spans="1:19" ht="19.5" customHeight="1">
      <c r="A55" s="354"/>
      <c r="B55" s="276"/>
      <c r="C55" s="346" t="s">
        <v>46</v>
      </c>
      <c r="D55" s="23"/>
      <c r="E55" s="352">
        <v>0</v>
      </c>
      <c r="F55" s="352">
        <v>0</v>
      </c>
      <c r="G55" s="352">
        <v>0</v>
      </c>
      <c r="H55" s="116">
        <v>649</v>
      </c>
      <c r="I55" s="279">
        <v>602</v>
      </c>
      <c r="J55" s="279">
        <v>622</v>
      </c>
      <c r="K55" s="279">
        <v>574</v>
      </c>
      <c r="L55" s="279">
        <v>560</v>
      </c>
      <c r="M55" s="279">
        <v>502</v>
      </c>
      <c r="N55" s="279">
        <v>449</v>
      </c>
      <c r="O55" s="279">
        <v>448</v>
      </c>
      <c r="P55" s="277">
        <v>-1</v>
      </c>
      <c r="Q55" s="118">
        <v>-0.22271714922048996</v>
      </c>
      <c r="R55" s="347">
        <v>100</v>
      </c>
      <c r="S55" s="278" t="s">
        <v>150</v>
      </c>
    </row>
    <row r="56" spans="1:19" ht="19.5" customHeight="1">
      <c r="A56" s="354"/>
      <c r="B56" s="16"/>
      <c r="C56" s="10" t="s">
        <v>163</v>
      </c>
      <c r="D56" s="11"/>
      <c r="E56" s="349">
        <v>0</v>
      </c>
      <c r="F56" s="349">
        <v>0</v>
      </c>
      <c r="G56" s="349">
        <v>0</v>
      </c>
      <c r="H56" s="122">
        <v>26</v>
      </c>
      <c r="I56" s="266">
        <v>37</v>
      </c>
      <c r="J56" s="266">
        <v>24</v>
      </c>
      <c r="K56" s="266">
        <v>25</v>
      </c>
      <c r="L56" s="266">
        <v>21</v>
      </c>
      <c r="M56" s="266">
        <v>21</v>
      </c>
      <c r="N56" s="266">
        <v>17</v>
      </c>
      <c r="O56" s="266">
        <v>13</v>
      </c>
      <c r="P56" s="267">
        <v>-4</v>
      </c>
      <c r="Q56" s="124">
        <v>-23.52941176470588</v>
      </c>
      <c r="R56" s="297">
        <v>26</v>
      </c>
      <c r="S56" s="268" t="s">
        <v>150</v>
      </c>
    </row>
    <row r="57" spans="1:19" ht="19.5" customHeight="1">
      <c r="A57" s="354"/>
      <c r="B57" s="100"/>
      <c r="C57" s="16" t="s">
        <v>164</v>
      </c>
      <c r="D57" s="175"/>
      <c r="E57" s="350">
        <v>0</v>
      </c>
      <c r="F57" s="350">
        <v>0</v>
      </c>
      <c r="G57" s="350">
        <v>0</v>
      </c>
      <c r="H57" s="110">
        <v>4</v>
      </c>
      <c r="I57" s="176">
        <v>8</v>
      </c>
      <c r="J57" s="176">
        <v>7</v>
      </c>
      <c r="K57" s="176">
        <v>5</v>
      </c>
      <c r="L57" s="176">
        <v>4</v>
      </c>
      <c r="M57" s="176">
        <v>9</v>
      </c>
      <c r="N57" s="176">
        <v>7</v>
      </c>
      <c r="O57" s="176">
        <v>2</v>
      </c>
      <c r="P57" s="270">
        <v>-5</v>
      </c>
      <c r="Q57" s="112">
        <v>-71.428571428571431</v>
      </c>
      <c r="R57" s="177">
        <v>4</v>
      </c>
      <c r="S57" s="271" t="s">
        <v>150</v>
      </c>
    </row>
    <row r="58" spans="1:19" ht="19.5" customHeight="1">
      <c r="A58" s="354"/>
      <c r="B58" s="100" t="s">
        <v>229</v>
      </c>
      <c r="C58" s="16" t="s">
        <v>192</v>
      </c>
      <c r="D58" s="175"/>
      <c r="E58" s="350">
        <v>0</v>
      </c>
      <c r="F58" s="350">
        <v>0</v>
      </c>
      <c r="G58" s="350">
        <v>0</v>
      </c>
      <c r="H58" s="110">
        <v>4</v>
      </c>
      <c r="I58" s="176">
        <v>8</v>
      </c>
      <c r="J58" s="176">
        <v>3</v>
      </c>
      <c r="K58" s="176">
        <v>6</v>
      </c>
      <c r="L58" s="176">
        <v>1</v>
      </c>
      <c r="M58" s="176">
        <v>3</v>
      </c>
      <c r="N58" s="176">
        <v>3</v>
      </c>
      <c r="O58" s="176">
        <v>4</v>
      </c>
      <c r="P58" s="270">
        <v>1</v>
      </c>
      <c r="Q58" s="112">
        <v>33.333333333333329</v>
      </c>
      <c r="R58" s="177">
        <v>8</v>
      </c>
      <c r="S58" s="271" t="s">
        <v>150</v>
      </c>
    </row>
    <row r="59" spans="1:19" ht="19.5" customHeight="1">
      <c r="A59" s="354"/>
      <c r="B59" s="100"/>
      <c r="C59" s="16" t="s">
        <v>167</v>
      </c>
      <c r="D59" s="175"/>
      <c r="E59" s="350">
        <v>0</v>
      </c>
      <c r="F59" s="350">
        <v>0</v>
      </c>
      <c r="G59" s="350">
        <v>0</v>
      </c>
      <c r="H59" s="110">
        <v>10</v>
      </c>
      <c r="I59" s="176">
        <v>6</v>
      </c>
      <c r="J59" s="176">
        <v>6</v>
      </c>
      <c r="K59" s="176">
        <v>12</v>
      </c>
      <c r="L59" s="176">
        <v>5</v>
      </c>
      <c r="M59" s="176">
        <v>8</v>
      </c>
      <c r="N59" s="176">
        <v>5</v>
      </c>
      <c r="O59" s="176">
        <v>6</v>
      </c>
      <c r="P59" s="270">
        <v>1</v>
      </c>
      <c r="Q59" s="112">
        <v>20</v>
      </c>
      <c r="R59" s="177">
        <v>12</v>
      </c>
      <c r="S59" s="271" t="s">
        <v>150</v>
      </c>
    </row>
    <row r="60" spans="1:19" ht="19.5" customHeight="1">
      <c r="A60" s="354"/>
      <c r="B60" s="100"/>
      <c r="C60" s="16" t="s">
        <v>173</v>
      </c>
      <c r="D60" s="175"/>
      <c r="E60" s="350">
        <v>0</v>
      </c>
      <c r="F60" s="350">
        <v>0</v>
      </c>
      <c r="G60" s="350">
        <v>0</v>
      </c>
      <c r="H60" s="110">
        <v>38</v>
      </c>
      <c r="I60" s="176">
        <v>35</v>
      </c>
      <c r="J60" s="176">
        <v>39</v>
      </c>
      <c r="K60" s="176">
        <v>33</v>
      </c>
      <c r="L60" s="176">
        <v>38</v>
      </c>
      <c r="M60" s="176">
        <v>32</v>
      </c>
      <c r="N60" s="176">
        <v>33</v>
      </c>
      <c r="O60" s="176">
        <v>24</v>
      </c>
      <c r="P60" s="270">
        <v>-9</v>
      </c>
      <c r="Q60" s="112">
        <v>-27.27272727272727</v>
      </c>
      <c r="R60" s="177">
        <v>48</v>
      </c>
      <c r="S60" s="271" t="s">
        <v>151</v>
      </c>
    </row>
    <row r="61" spans="1:19" ht="19.5" customHeight="1">
      <c r="A61" s="354"/>
      <c r="B61" s="16"/>
      <c r="C61" s="276" t="s">
        <v>169</v>
      </c>
      <c r="D61" s="73"/>
      <c r="E61" s="351">
        <v>0</v>
      </c>
      <c r="F61" s="351">
        <v>0</v>
      </c>
      <c r="G61" s="351">
        <v>0</v>
      </c>
      <c r="H61" s="128">
        <v>0</v>
      </c>
      <c r="I61" s="273">
        <v>1</v>
      </c>
      <c r="J61" s="273">
        <v>0</v>
      </c>
      <c r="K61" s="273">
        <v>1</v>
      </c>
      <c r="L61" s="273">
        <v>0</v>
      </c>
      <c r="M61" s="273">
        <v>1</v>
      </c>
      <c r="N61" s="273">
        <v>0</v>
      </c>
      <c r="O61" s="273">
        <v>1</v>
      </c>
      <c r="P61" s="274">
        <v>1</v>
      </c>
      <c r="Q61" s="130" t="s">
        <v>150</v>
      </c>
      <c r="R61" s="330">
        <v>2</v>
      </c>
      <c r="S61" s="275" t="s">
        <v>150</v>
      </c>
    </row>
    <row r="62" spans="1:19" ht="19.5" customHeight="1">
      <c r="A62" s="355"/>
      <c r="B62" s="276"/>
      <c r="C62" s="346" t="s">
        <v>190</v>
      </c>
      <c r="D62" s="23"/>
      <c r="E62" s="352">
        <v>0</v>
      </c>
      <c r="F62" s="352">
        <v>0</v>
      </c>
      <c r="G62" s="352">
        <v>0</v>
      </c>
      <c r="H62" s="116">
        <v>82</v>
      </c>
      <c r="I62" s="279">
        <v>95</v>
      </c>
      <c r="J62" s="279">
        <v>79</v>
      </c>
      <c r="K62" s="279">
        <v>82</v>
      </c>
      <c r="L62" s="279">
        <v>69</v>
      </c>
      <c r="M62" s="279">
        <v>74</v>
      </c>
      <c r="N62" s="279">
        <v>65</v>
      </c>
      <c r="O62" s="279">
        <v>50</v>
      </c>
      <c r="P62" s="277">
        <v>-15</v>
      </c>
      <c r="Q62" s="118">
        <v>-23.076923076923077</v>
      </c>
      <c r="R62" s="347">
        <v>100</v>
      </c>
      <c r="S62" s="278" t="s">
        <v>150</v>
      </c>
    </row>
    <row r="64" spans="1:19">
      <c r="A64" s="133" t="s">
        <v>29</v>
      </c>
    </row>
    <row r="65" spans="1:1">
      <c r="A65" s="133" t="s">
        <v>129</v>
      </c>
    </row>
    <row r="66" spans="1:1">
      <c r="A66" t="s">
        <v>239</v>
      </c>
    </row>
    <row r="67" spans="1:1">
      <c r="A67" t="s">
        <v>248</v>
      </c>
    </row>
    <row r="68" spans="1:1">
      <c r="A68" t="s">
        <v>241</v>
      </c>
    </row>
    <row r="69" spans="1:1">
      <c r="A69" t="s">
        <v>242</v>
      </c>
    </row>
  </sheetData>
  <mergeCells count="2">
    <mergeCell ref="A7:B13"/>
    <mergeCell ref="A35:B41"/>
  </mergeCells>
  <phoneticPr fontId="3"/>
  <pageMargins left="0.7" right="0.7" top="0.75" bottom="0.75" header="0.3" footer="0.3"/>
  <pageSetup paperSize="9" scale="6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7"/>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21.95" customHeight="1">
      <c r="A1" s="1" t="s">
        <v>249</v>
      </c>
    </row>
    <row r="2" spans="1:17" ht="14.25">
      <c r="A2" s="1"/>
    </row>
    <row r="3" spans="1:17">
      <c r="Q3" s="95" t="s">
        <v>176</v>
      </c>
    </row>
    <row r="4" spans="1:17" ht="19.5" customHeight="1">
      <c r="A4" s="10"/>
      <c r="B4" s="318" t="s">
        <v>45</v>
      </c>
      <c r="C4" s="97" t="s">
        <v>131</v>
      </c>
      <c r="D4" s="97" t="s">
        <v>131</v>
      </c>
      <c r="E4" s="97" t="s">
        <v>131</v>
      </c>
      <c r="F4" s="97" t="s">
        <v>131</v>
      </c>
      <c r="G4" s="97" t="s">
        <v>131</v>
      </c>
      <c r="H4" s="97" t="s">
        <v>131</v>
      </c>
      <c r="I4" s="97" t="s">
        <v>131</v>
      </c>
      <c r="J4" s="97" t="s">
        <v>131</v>
      </c>
      <c r="K4" s="97" t="s">
        <v>131</v>
      </c>
      <c r="L4" s="97" t="s">
        <v>131</v>
      </c>
      <c r="M4" s="97" t="s">
        <v>177</v>
      </c>
      <c r="N4" s="98"/>
      <c r="O4" s="98"/>
      <c r="P4" s="98"/>
      <c r="Q4" s="11"/>
    </row>
    <row r="5" spans="1:17">
      <c r="A5" s="16"/>
      <c r="B5" s="319"/>
      <c r="C5" s="100" t="s">
        <v>153</v>
      </c>
      <c r="D5" s="100" t="s">
        <v>154</v>
      </c>
      <c r="E5" s="100" t="s">
        <v>155</v>
      </c>
      <c r="F5" s="100" t="s">
        <v>156</v>
      </c>
      <c r="G5" s="100" t="s">
        <v>133</v>
      </c>
      <c r="H5" s="100" t="s">
        <v>178</v>
      </c>
      <c r="I5" s="100" t="s">
        <v>157</v>
      </c>
      <c r="J5" s="100" t="s">
        <v>158</v>
      </c>
      <c r="K5" s="100" t="s">
        <v>179</v>
      </c>
      <c r="L5" s="100" t="s">
        <v>180</v>
      </c>
      <c r="M5" s="100" t="s">
        <v>181</v>
      </c>
      <c r="N5" s="101"/>
      <c r="O5" s="101"/>
      <c r="P5" s="101"/>
      <c r="Q5" s="73"/>
    </row>
    <row r="6" spans="1:17" ht="19.5" customHeight="1">
      <c r="A6" s="276" t="s">
        <v>250</v>
      </c>
      <c r="B6" s="320"/>
      <c r="C6" s="103" t="s">
        <v>134</v>
      </c>
      <c r="D6" s="103" t="s">
        <v>63</v>
      </c>
      <c r="E6" s="103" t="s">
        <v>135</v>
      </c>
      <c r="F6" s="103" t="s">
        <v>183</v>
      </c>
      <c r="G6" s="103" t="s">
        <v>184</v>
      </c>
      <c r="H6" s="103" t="s">
        <v>185</v>
      </c>
      <c r="I6" s="103" t="s">
        <v>73</v>
      </c>
      <c r="J6" s="103" t="s">
        <v>75</v>
      </c>
      <c r="K6" s="103" t="s">
        <v>160</v>
      </c>
      <c r="L6" s="103" t="s">
        <v>161</v>
      </c>
      <c r="M6" s="104" t="s">
        <v>218</v>
      </c>
      <c r="N6" s="105" t="s">
        <v>4</v>
      </c>
      <c r="O6" s="106" t="s">
        <v>5</v>
      </c>
      <c r="P6" s="106" t="s">
        <v>171</v>
      </c>
      <c r="Q6" s="107" t="s">
        <v>162</v>
      </c>
    </row>
    <row r="7" spans="1:17" ht="19.5" customHeight="1">
      <c r="A7" s="16"/>
      <c r="B7" s="108" t="s">
        <v>219</v>
      </c>
      <c r="C7" s="356">
        <v>8</v>
      </c>
      <c r="D7" s="356">
        <v>5</v>
      </c>
      <c r="E7" s="356">
        <v>7</v>
      </c>
      <c r="F7" s="356">
        <v>10</v>
      </c>
      <c r="G7" s="356">
        <v>10</v>
      </c>
      <c r="H7" s="356">
        <v>6</v>
      </c>
      <c r="I7" s="356">
        <v>11</v>
      </c>
      <c r="J7" s="356">
        <v>9</v>
      </c>
      <c r="K7" s="356">
        <v>11</v>
      </c>
      <c r="L7" s="356">
        <v>3</v>
      </c>
      <c r="M7" s="357">
        <v>6</v>
      </c>
      <c r="N7" s="358">
        <v>3</v>
      </c>
      <c r="O7" s="359">
        <v>100</v>
      </c>
      <c r="P7" s="359">
        <v>0.97879282218597052</v>
      </c>
      <c r="Q7" s="360">
        <v>75</v>
      </c>
    </row>
    <row r="8" spans="1:17" ht="19.5" customHeight="1">
      <c r="A8" s="16"/>
      <c r="B8" s="108" t="s">
        <v>220</v>
      </c>
      <c r="C8" s="356">
        <v>7</v>
      </c>
      <c r="D8" s="356">
        <v>12</v>
      </c>
      <c r="E8" s="356">
        <v>12</v>
      </c>
      <c r="F8" s="356">
        <v>9</v>
      </c>
      <c r="G8" s="356">
        <v>16</v>
      </c>
      <c r="H8" s="356">
        <v>11</v>
      </c>
      <c r="I8" s="356">
        <v>16</v>
      </c>
      <c r="J8" s="356">
        <v>10</v>
      </c>
      <c r="K8" s="356">
        <v>5</v>
      </c>
      <c r="L8" s="356">
        <v>6</v>
      </c>
      <c r="M8" s="357">
        <v>3</v>
      </c>
      <c r="N8" s="358">
        <v>-3</v>
      </c>
      <c r="O8" s="359">
        <v>-50</v>
      </c>
      <c r="P8" s="359">
        <v>0.48939641109298526</v>
      </c>
      <c r="Q8" s="360">
        <v>42.857142857142854</v>
      </c>
    </row>
    <row r="9" spans="1:17" ht="19.5" customHeight="1">
      <c r="A9" s="361" t="s">
        <v>251</v>
      </c>
      <c r="B9" s="108" t="s">
        <v>252</v>
      </c>
      <c r="C9" s="356">
        <v>3</v>
      </c>
      <c r="D9" s="356">
        <v>5</v>
      </c>
      <c r="E9" s="356">
        <v>7</v>
      </c>
      <c r="F9" s="356">
        <v>3</v>
      </c>
      <c r="G9" s="356">
        <v>2</v>
      </c>
      <c r="H9" s="356">
        <v>7</v>
      </c>
      <c r="I9" s="356">
        <v>2</v>
      </c>
      <c r="J9" s="356">
        <v>5</v>
      </c>
      <c r="K9" s="356">
        <v>0</v>
      </c>
      <c r="L9" s="356">
        <v>8</v>
      </c>
      <c r="M9" s="357">
        <v>2</v>
      </c>
      <c r="N9" s="358">
        <v>-6</v>
      </c>
      <c r="O9" s="359">
        <v>-75</v>
      </c>
      <c r="P9" s="359">
        <v>0.32626427406199021</v>
      </c>
      <c r="Q9" s="360">
        <v>66.666666666666657</v>
      </c>
    </row>
    <row r="10" spans="1:17" ht="19.5" customHeight="1">
      <c r="A10" s="361"/>
      <c r="B10" s="108" t="s">
        <v>253</v>
      </c>
      <c r="C10" s="356">
        <v>39</v>
      </c>
      <c r="D10" s="356">
        <v>32</v>
      </c>
      <c r="E10" s="356">
        <v>27</v>
      </c>
      <c r="F10" s="356">
        <v>20</v>
      </c>
      <c r="G10" s="356">
        <v>22</v>
      </c>
      <c r="H10" s="356">
        <v>19</v>
      </c>
      <c r="I10" s="356">
        <v>19</v>
      </c>
      <c r="J10" s="356">
        <v>22</v>
      </c>
      <c r="K10" s="356">
        <v>8</v>
      </c>
      <c r="L10" s="356">
        <v>29</v>
      </c>
      <c r="M10" s="357">
        <v>10</v>
      </c>
      <c r="N10" s="358">
        <v>-19</v>
      </c>
      <c r="O10" s="359">
        <v>-65.517241379310349</v>
      </c>
      <c r="P10" s="359">
        <v>1.6313213703099509</v>
      </c>
      <c r="Q10" s="360">
        <v>25.641025641025639</v>
      </c>
    </row>
    <row r="11" spans="1:17" ht="19.5" customHeight="1">
      <c r="A11" s="361"/>
      <c r="B11" s="108" t="s">
        <v>221</v>
      </c>
      <c r="C11" s="356">
        <v>53</v>
      </c>
      <c r="D11" s="356">
        <v>40</v>
      </c>
      <c r="E11" s="356">
        <v>34</v>
      </c>
      <c r="F11" s="356">
        <v>28</v>
      </c>
      <c r="G11" s="356">
        <v>26</v>
      </c>
      <c r="H11" s="356">
        <v>15</v>
      </c>
      <c r="I11" s="356">
        <v>28</v>
      </c>
      <c r="J11" s="356">
        <v>23</v>
      </c>
      <c r="K11" s="356">
        <v>21</v>
      </c>
      <c r="L11" s="356">
        <v>25</v>
      </c>
      <c r="M11" s="356">
        <v>19</v>
      </c>
      <c r="N11" s="270">
        <v>-6</v>
      </c>
      <c r="O11" s="112">
        <v>-24</v>
      </c>
      <c r="P11" s="112">
        <v>3.0995106035889073</v>
      </c>
      <c r="Q11" s="271">
        <v>35.849056603773583</v>
      </c>
    </row>
    <row r="12" spans="1:17" ht="19.5" customHeight="1">
      <c r="A12" s="361"/>
      <c r="B12" s="108" t="s">
        <v>254</v>
      </c>
      <c r="C12" s="356">
        <v>27</v>
      </c>
      <c r="D12" s="356">
        <v>31</v>
      </c>
      <c r="E12" s="356">
        <v>24</v>
      </c>
      <c r="F12" s="356">
        <v>14</v>
      </c>
      <c r="G12" s="356">
        <v>37</v>
      </c>
      <c r="H12" s="356">
        <v>20</v>
      </c>
      <c r="I12" s="356">
        <v>22</v>
      </c>
      <c r="J12" s="356">
        <v>16</v>
      </c>
      <c r="K12" s="356">
        <v>20</v>
      </c>
      <c r="L12" s="356">
        <v>14</v>
      </c>
      <c r="M12" s="356">
        <v>12</v>
      </c>
      <c r="N12" s="270">
        <v>-2</v>
      </c>
      <c r="O12" s="112">
        <v>-14.285714285714285</v>
      </c>
      <c r="P12" s="112">
        <v>1.957585644371941</v>
      </c>
      <c r="Q12" s="271">
        <v>44.444444444444443</v>
      </c>
    </row>
    <row r="13" spans="1:17" ht="19.5" customHeight="1">
      <c r="A13" s="361"/>
      <c r="B13" s="108" t="s">
        <v>137</v>
      </c>
      <c r="C13" s="356">
        <v>28</v>
      </c>
      <c r="D13" s="356">
        <v>35</v>
      </c>
      <c r="E13" s="356">
        <v>26</v>
      </c>
      <c r="F13" s="356">
        <v>29</v>
      </c>
      <c r="G13" s="356">
        <v>11</v>
      </c>
      <c r="H13" s="356">
        <v>18</v>
      </c>
      <c r="I13" s="356">
        <v>18</v>
      </c>
      <c r="J13" s="356">
        <v>23</v>
      </c>
      <c r="K13" s="356">
        <v>15</v>
      </c>
      <c r="L13" s="356">
        <v>15</v>
      </c>
      <c r="M13" s="356">
        <v>8</v>
      </c>
      <c r="N13" s="270">
        <v>-7</v>
      </c>
      <c r="O13" s="112">
        <v>-46.666666666666664</v>
      </c>
      <c r="P13" s="112">
        <v>1.3050570962479608</v>
      </c>
      <c r="Q13" s="271">
        <v>28.571428571428569</v>
      </c>
    </row>
    <row r="14" spans="1:17" ht="19.5" customHeight="1">
      <c r="A14" s="361"/>
      <c r="B14" s="108" t="s">
        <v>255</v>
      </c>
      <c r="C14" s="356">
        <v>37</v>
      </c>
      <c r="D14" s="356">
        <v>33</v>
      </c>
      <c r="E14" s="356">
        <v>26</v>
      </c>
      <c r="F14" s="356">
        <v>23</v>
      </c>
      <c r="G14" s="356">
        <v>24</v>
      </c>
      <c r="H14" s="356">
        <v>20</v>
      </c>
      <c r="I14" s="356">
        <v>29</v>
      </c>
      <c r="J14" s="356">
        <v>28</v>
      </c>
      <c r="K14" s="356">
        <v>18</v>
      </c>
      <c r="L14" s="356">
        <v>12</v>
      </c>
      <c r="M14" s="356">
        <v>17</v>
      </c>
      <c r="N14" s="270">
        <v>5</v>
      </c>
      <c r="O14" s="112">
        <v>41.666666666666671</v>
      </c>
      <c r="P14" s="112">
        <v>2.7732463295269167</v>
      </c>
      <c r="Q14" s="271">
        <v>45.945945945945951</v>
      </c>
    </row>
    <row r="15" spans="1:17" ht="19.5" customHeight="1">
      <c r="A15" s="361"/>
      <c r="B15" s="108" t="s">
        <v>222</v>
      </c>
      <c r="C15" s="356">
        <v>32</v>
      </c>
      <c r="D15" s="356">
        <v>37</v>
      </c>
      <c r="E15" s="356">
        <v>39</v>
      </c>
      <c r="F15" s="356">
        <v>34</v>
      </c>
      <c r="G15" s="356">
        <v>25</v>
      </c>
      <c r="H15" s="356">
        <v>25</v>
      </c>
      <c r="I15" s="356">
        <v>31</v>
      </c>
      <c r="J15" s="356">
        <v>33</v>
      </c>
      <c r="K15" s="356">
        <v>28</v>
      </c>
      <c r="L15" s="356">
        <v>18</v>
      </c>
      <c r="M15" s="356">
        <v>20</v>
      </c>
      <c r="N15" s="270">
        <v>2</v>
      </c>
      <c r="O15" s="112">
        <v>11.111111111111111</v>
      </c>
      <c r="P15" s="112">
        <v>3.2626427406199019</v>
      </c>
      <c r="Q15" s="271">
        <v>62.5</v>
      </c>
    </row>
    <row r="16" spans="1:17" ht="19.5" customHeight="1">
      <c r="A16" s="361"/>
      <c r="B16" s="108" t="s">
        <v>256</v>
      </c>
      <c r="C16" s="356">
        <v>21</v>
      </c>
      <c r="D16" s="356">
        <v>32</v>
      </c>
      <c r="E16" s="356">
        <v>32</v>
      </c>
      <c r="F16" s="356">
        <v>19</v>
      </c>
      <c r="G16" s="356">
        <v>36</v>
      </c>
      <c r="H16" s="356">
        <v>31</v>
      </c>
      <c r="I16" s="356">
        <v>32</v>
      </c>
      <c r="J16" s="356">
        <v>31</v>
      </c>
      <c r="K16" s="356">
        <v>40</v>
      </c>
      <c r="L16" s="356">
        <v>38</v>
      </c>
      <c r="M16" s="356">
        <v>38</v>
      </c>
      <c r="N16" s="270">
        <v>0</v>
      </c>
      <c r="O16" s="112">
        <v>0</v>
      </c>
      <c r="P16" s="112">
        <v>6.1990212071778146</v>
      </c>
      <c r="Q16" s="271">
        <v>180.95238095238096</v>
      </c>
    </row>
    <row r="17" spans="1:17" ht="19.5" customHeight="1">
      <c r="A17" s="361"/>
      <c r="B17" s="108" t="s">
        <v>257</v>
      </c>
      <c r="C17" s="356">
        <v>43</v>
      </c>
      <c r="D17" s="356">
        <v>32</v>
      </c>
      <c r="E17" s="356">
        <v>37</v>
      </c>
      <c r="F17" s="356">
        <v>32</v>
      </c>
      <c r="G17" s="356">
        <v>38</v>
      </c>
      <c r="H17" s="356">
        <v>36</v>
      </c>
      <c r="I17" s="356">
        <v>36</v>
      </c>
      <c r="J17" s="356">
        <v>31</v>
      </c>
      <c r="K17" s="356">
        <v>30</v>
      </c>
      <c r="L17" s="356">
        <v>32</v>
      </c>
      <c r="M17" s="356">
        <v>31</v>
      </c>
      <c r="N17" s="270">
        <v>-1</v>
      </c>
      <c r="O17" s="112">
        <v>-3.125</v>
      </c>
      <c r="P17" s="112">
        <v>5.0570962479608479</v>
      </c>
      <c r="Q17" s="271">
        <v>72.093023255813947</v>
      </c>
    </row>
    <row r="18" spans="1:17" ht="19.5" customHeight="1">
      <c r="A18" s="361"/>
      <c r="B18" s="108" t="s">
        <v>118</v>
      </c>
      <c r="C18" s="356">
        <v>52</v>
      </c>
      <c r="D18" s="356">
        <v>54</v>
      </c>
      <c r="E18" s="356">
        <v>36</v>
      </c>
      <c r="F18" s="356">
        <v>31</v>
      </c>
      <c r="G18" s="356">
        <v>47</v>
      </c>
      <c r="H18" s="356">
        <v>43</v>
      </c>
      <c r="I18" s="356">
        <v>40</v>
      </c>
      <c r="J18" s="356">
        <v>45</v>
      </c>
      <c r="K18" s="356">
        <v>33</v>
      </c>
      <c r="L18" s="356">
        <v>39</v>
      </c>
      <c r="M18" s="356">
        <v>30</v>
      </c>
      <c r="N18" s="270">
        <v>-9</v>
      </c>
      <c r="O18" s="112">
        <v>-23.076923076923077</v>
      </c>
      <c r="P18" s="112">
        <v>4.8939641109298533</v>
      </c>
      <c r="Q18" s="271">
        <v>57.692307692307686</v>
      </c>
    </row>
    <row r="19" spans="1:17" ht="19.5" customHeight="1">
      <c r="A19" s="361"/>
      <c r="B19" s="108" t="s">
        <v>119</v>
      </c>
      <c r="C19" s="356">
        <v>71</v>
      </c>
      <c r="D19" s="356">
        <v>65</v>
      </c>
      <c r="E19" s="356">
        <v>79</v>
      </c>
      <c r="F19" s="356">
        <v>59</v>
      </c>
      <c r="G19" s="356">
        <v>52</v>
      </c>
      <c r="H19" s="356">
        <v>45</v>
      </c>
      <c r="I19" s="356">
        <v>51</v>
      </c>
      <c r="J19" s="356">
        <v>40</v>
      </c>
      <c r="K19" s="356">
        <v>51</v>
      </c>
      <c r="L19" s="356">
        <v>33</v>
      </c>
      <c r="M19" s="356">
        <v>39</v>
      </c>
      <c r="N19" s="270">
        <v>6</v>
      </c>
      <c r="O19" s="112">
        <v>18.181818181818183</v>
      </c>
      <c r="P19" s="112">
        <v>6.3621533442088101</v>
      </c>
      <c r="Q19" s="271">
        <v>54.929577464788736</v>
      </c>
    </row>
    <row r="20" spans="1:17" ht="19.5" customHeight="1">
      <c r="A20" s="361"/>
      <c r="B20" s="108" t="s">
        <v>120</v>
      </c>
      <c r="C20" s="356">
        <v>87</v>
      </c>
      <c r="D20" s="356">
        <v>79</v>
      </c>
      <c r="E20" s="356">
        <v>65</v>
      </c>
      <c r="F20" s="356">
        <v>68</v>
      </c>
      <c r="G20" s="356">
        <v>83</v>
      </c>
      <c r="H20" s="356">
        <v>80</v>
      </c>
      <c r="I20" s="356">
        <v>73</v>
      </c>
      <c r="J20" s="356">
        <v>82</v>
      </c>
      <c r="K20" s="356">
        <v>70</v>
      </c>
      <c r="L20" s="356">
        <v>56</v>
      </c>
      <c r="M20" s="356">
        <v>47</v>
      </c>
      <c r="N20" s="270">
        <v>-9</v>
      </c>
      <c r="O20" s="112">
        <v>-16.071428571428573</v>
      </c>
      <c r="P20" s="112">
        <v>7.6672104404567705</v>
      </c>
      <c r="Q20" s="271">
        <v>54.022988505747129</v>
      </c>
    </row>
    <row r="21" spans="1:17" ht="19.5" customHeight="1">
      <c r="A21" s="361"/>
      <c r="B21" s="108" t="s">
        <v>121</v>
      </c>
      <c r="C21" s="356">
        <v>114</v>
      </c>
      <c r="D21" s="356">
        <v>92</v>
      </c>
      <c r="E21" s="356">
        <v>102</v>
      </c>
      <c r="F21" s="356">
        <v>87</v>
      </c>
      <c r="G21" s="356">
        <v>101</v>
      </c>
      <c r="H21" s="356">
        <v>77</v>
      </c>
      <c r="I21" s="356">
        <v>83</v>
      </c>
      <c r="J21" s="356">
        <v>83</v>
      </c>
      <c r="K21" s="356">
        <v>74</v>
      </c>
      <c r="L21" s="356">
        <v>91</v>
      </c>
      <c r="M21" s="356">
        <v>61</v>
      </c>
      <c r="N21" s="270">
        <v>-30</v>
      </c>
      <c r="O21" s="112">
        <v>-32.967032967032964</v>
      </c>
      <c r="P21" s="112">
        <v>9.9510603588907003</v>
      </c>
      <c r="Q21" s="271">
        <v>53.508771929824562</v>
      </c>
    </row>
    <row r="22" spans="1:17" ht="19.5" customHeight="1">
      <c r="A22" s="16"/>
      <c r="B22" s="108" t="s">
        <v>122</v>
      </c>
      <c r="C22" s="356">
        <v>122</v>
      </c>
      <c r="D22" s="356">
        <v>147</v>
      </c>
      <c r="E22" s="356">
        <v>123</v>
      </c>
      <c r="F22" s="356">
        <v>113</v>
      </c>
      <c r="G22" s="356">
        <v>130</v>
      </c>
      <c r="H22" s="356">
        <v>100</v>
      </c>
      <c r="I22" s="356">
        <v>115</v>
      </c>
      <c r="J22" s="356">
        <v>112</v>
      </c>
      <c r="K22" s="356">
        <v>84</v>
      </c>
      <c r="L22" s="356">
        <v>109</v>
      </c>
      <c r="M22" s="356">
        <v>84</v>
      </c>
      <c r="N22" s="270">
        <v>-25</v>
      </c>
      <c r="O22" s="112">
        <v>-22.935779816513762</v>
      </c>
      <c r="P22" s="112">
        <v>13.70309951060359</v>
      </c>
      <c r="Q22" s="271">
        <v>68.852459016393439</v>
      </c>
    </row>
    <row r="23" spans="1:17" ht="19.5" customHeight="1">
      <c r="A23" s="16"/>
      <c r="B23" s="108" t="s">
        <v>123</v>
      </c>
      <c r="C23" s="356">
        <v>112</v>
      </c>
      <c r="D23" s="356">
        <v>121</v>
      </c>
      <c r="E23" s="356">
        <v>128</v>
      </c>
      <c r="F23" s="356">
        <v>104</v>
      </c>
      <c r="G23" s="356">
        <v>116</v>
      </c>
      <c r="H23" s="356">
        <v>102</v>
      </c>
      <c r="I23" s="356">
        <v>123</v>
      </c>
      <c r="J23" s="356">
        <v>102</v>
      </c>
      <c r="K23" s="356">
        <v>99</v>
      </c>
      <c r="L23" s="356">
        <v>103</v>
      </c>
      <c r="M23" s="356">
        <v>100</v>
      </c>
      <c r="N23" s="270">
        <v>-3</v>
      </c>
      <c r="O23" s="112">
        <v>-2.912621359223301</v>
      </c>
      <c r="P23" s="112">
        <v>16.31321370309951</v>
      </c>
      <c r="Q23" s="271">
        <v>89.285714285714292</v>
      </c>
    </row>
    <row r="24" spans="1:17" ht="19.5" customHeight="1">
      <c r="A24" s="16"/>
      <c r="B24" s="126" t="s">
        <v>124</v>
      </c>
      <c r="C24" s="362">
        <v>91</v>
      </c>
      <c r="D24" s="362">
        <v>76</v>
      </c>
      <c r="E24" s="362">
        <v>79</v>
      </c>
      <c r="F24" s="362">
        <v>87</v>
      </c>
      <c r="G24" s="362">
        <v>69</v>
      </c>
      <c r="H24" s="362">
        <v>104</v>
      </c>
      <c r="I24" s="362">
        <v>89</v>
      </c>
      <c r="J24" s="362">
        <v>114</v>
      </c>
      <c r="K24" s="362">
        <v>96</v>
      </c>
      <c r="L24" s="362">
        <v>101</v>
      </c>
      <c r="M24" s="362">
        <v>86</v>
      </c>
      <c r="N24" s="274">
        <v>-15</v>
      </c>
      <c r="O24" s="130">
        <v>-14.85148514851485</v>
      </c>
      <c r="P24" s="130">
        <v>14.029363784665581</v>
      </c>
      <c r="Q24" s="275">
        <v>94.505494505494497</v>
      </c>
    </row>
    <row r="25" spans="1:17" ht="19.5" customHeight="1">
      <c r="A25" s="276"/>
      <c r="B25" s="363" t="s">
        <v>258</v>
      </c>
      <c r="C25" s="362">
        <v>947</v>
      </c>
      <c r="D25" s="362">
        <v>928</v>
      </c>
      <c r="E25" s="362">
        <v>883</v>
      </c>
      <c r="F25" s="362">
        <v>770</v>
      </c>
      <c r="G25" s="362">
        <v>845</v>
      </c>
      <c r="H25" s="362">
        <v>759</v>
      </c>
      <c r="I25" s="362">
        <v>818</v>
      </c>
      <c r="J25" s="362">
        <v>809</v>
      </c>
      <c r="K25" s="362">
        <v>703</v>
      </c>
      <c r="L25" s="362">
        <v>732</v>
      </c>
      <c r="M25" s="362">
        <v>613</v>
      </c>
      <c r="N25" s="274">
        <v>-119</v>
      </c>
      <c r="O25" s="130">
        <v>-16.256830601092894</v>
      </c>
      <c r="P25" s="130">
        <v>100</v>
      </c>
      <c r="Q25" s="275">
        <v>64.73072861668426</v>
      </c>
    </row>
    <row r="26" spans="1:17" ht="19.5" customHeight="1">
      <c r="A26" s="16"/>
      <c r="B26" s="108" t="s">
        <v>219</v>
      </c>
      <c r="C26" s="356">
        <v>1</v>
      </c>
      <c r="D26" s="356">
        <v>1</v>
      </c>
      <c r="E26" s="356">
        <v>3</v>
      </c>
      <c r="F26" s="356">
        <v>8</v>
      </c>
      <c r="G26" s="356">
        <v>1</v>
      </c>
      <c r="H26" s="356">
        <v>1</v>
      </c>
      <c r="I26" s="356">
        <v>2</v>
      </c>
      <c r="J26" s="356">
        <v>3</v>
      </c>
      <c r="K26" s="356">
        <v>3</v>
      </c>
      <c r="L26" s="356">
        <v>2</v>
      </c>
      <c r="M26" s="357">
        <v>0</v>
      </c>
      <c r="N26" s="358">
        <v>-2</v>
      </c>
      <c r="O26" s="359">
        <v>-100</v>
      </c>
      <c r="P26" s="359">
        <v>0</v>
      </c>
      <c r="Q26" s="360">
        <v>0</v>
      </c>
    </row>
    <row r="27" spans="1:17" ht="19.5" customHeight="1">
      <c r="A27" s="16"/>
      <c r="B27" s="108" t="s">
        <v>220</v>
      </c>
      <c r="C27" s="356">
        <v>3</v>
      </c>
      <c r="D27" s="356">
        <v>1</v>
      </c>
      <c r="E27" s="356">
        <v>2</v>
      </c>
      <c r="F27" s="356">
        <v>1</v>
      </c>
      <c r="G27" s="356">
        <v>1</v>
      </c>
      <c r="H27" s="356">
        <v>4</v>
      </c>
      <c r="I27" s="356">
        <v>0</v>
      </c>
      <c r="J27" s="356">
        <v>2</v>
      </c>
      <c r="K27" s="356">
        <v>1</v>
      </c>
      <c r="L27" s="356">
        <v>2</v>
      </c>
      <c r="M27" s="357">
        <v>2</v>
      </c>
      <c r="N27" s="358">
        <v>0</v>
      </c>
      <c r="O27" s="359">
        <v>0</v>
      </c>
      <c r="P27" s="359">
        <v>0.333889816360601</v>
      </c>
      <c r="Q27" s="360">
        <v>66.666666666666657</v>
      </c>
    </row>
    <row r="28" spans="1:17" ht="19.5" customHeight="1">
      <c r="A28" s="16"/>
      <c r="B28" s="108" t="s">
        <v>252</v>
      </c>
      <c r="C28" s="356">
        <v>3</v>
      </c>
      <c r="D28" s="356">
        <v>7</v>
      </c>
      <c r="E28" s="356">
        <v>2</v>
      </c>
      <c r="F28" s="356">
        <v>2</v>
      </c>
      <c r="G28" s="356">
        <v>1</v>
      </c>
      <c r="H28" s="356">
        <v>1</v>
      </c>
      <c r="I28" s="356">
        <v>3</v>
      </c>
      <c r="J28" s="356">
        <v>5</v>
      </c>
      <c r="K28" s="356">
        <v>1</v>
      </c>
      <c r="L28" s="356">
        <v>2</v>
      </c>
      <c r="M28" s="357">
        <v>1</v>
      </c>
      <c r="N28" s="358">
        <v>-1</v>
      </c>
      <c r="O28" s="359">
        <v>-50</v>
      </c>
      <c r="P28" s="359">
        <v>0.1669449081803005</v>
      </c>
      <c r="Q28" s="360">
        <v>33.333333333333329</v>
      </c>
    </row>
    <row r="29" spans="1:17" ht="19.5" customHeight="1">
      <c r="A29" s="361" t="s">
        <v>259</v>
      </c>
      <c r="B29" s="108" t="s">
        <v>253</v>
      </c>
      <c r="C29" s="356">
        <v>45</v>
      </c>
      <c r="D29" s="356">
        <v>41</v>
      </c>
      <c r="E29" s="356">
        <v>62</v>
      </c>
      <c r="F29" s="356">
        <v>42</v>
      </c>
      <c r="G29" s="356">
        <v>54</v>
      </c>
      <c r="H29" s="356">
        <v>50</v>
      </c>
      <c r="I29" s="356">
        <v>34</v>
      </c>
      <c r="J29" s="356">
        <v>38</v>
      </c>
      <c r="K29" s="356">
        <v>25</v>
      </c>
      <c r="L29" s="356">
        <v>24</v>
      </c>
      <c r="M29" s="357">
        <v>25</v>
      </c>
      <c r="N29" s="358">
        <v>1</v>
      </c>
      <c r="O29" s="359">
        <v>4.1666666666666661</v>
      </c>
      <c r="P29" s="359">
        <v>4.1736227045075127</v>
      </c>
      <c r="Q29" s="360">
        <v>55.555555555555557</v>
      </c>
    </row>
    <row r="30" spans="1:17" ht="19.5" customHeight="1">
      <c r="A30" s="361"/>
      <c r="B30" s="108" t="s">
        <v>221</v>
      </c>
      <c r="C30" s="356">
        <v>68</v>
      </c>
      <c r="D30" s="356">
        <v>55</v>
      </c>
      <c r="E30" s="356">
        <v>38</v>
      </c>
      <c r="F30" s="356">
        <v>52</v>
      </c>
      <c r="G30" s="356">
        <v>56</v>
      </c>
      <c r="H30" s="356">
        <v>43</v>
      </c>
      <c r="I30" s="356">
        <v>39</v>
      </c>
      <c r="J30" s="356">
        <v>51</v>
      </c>
      <c r="K30" s="356">
        <v>42</v>
      </c>
      <c r="L30" s="356">
        <v>34</v>
      </c>
      <c r="M30" s="356">
        <v>37</v>
      </c>
      <c r="N30" s="270">
        <v>3</v>
      </c>
      <c r="O30" s="112">
        <v>8.8235294117647065</v>
      </c>
      <c r="P30" s="112">
        <v>6.1769616026711187</v>
      </c>
      <c r="Q30" s="271">
        <v>54.411764705882348</v>
      </c>
    </row>
    <row r="31" spans="1:17" ht="19.5" customHeight="1">
      <c r="A31" s="361"/>
      <c r="B31" s="108" t="s">
        <v>254</v>
      </c>
      <c r="C31" s="356">
        <v>42</v>
      </c>
      <c r="D31" s="356">
        <v>52</v>
      </c>
      <c r="E31" s="356">
        <v>51</v>
      </c>
      <c r="F31" s="356">
        <v>35</v>
      </c>
      <c r="G31" s="356">
        <v>34</v>
      </c>
      <c r="H31" s="356">
        <v>43</v>
      </c>
      <c r="I31" s="356">
        <v>29</v>
      </c>
      <c r="J31" s="356">
        <v>26</v>
      </c>
      <c r="K31" s="356">
        <v>30</v>
      </c>
      <c r="L31" s="356">
        <v>25</v>
      </c>
      <c r="M31" s="356">
        <v>20</v>
      </c>
      <c r="N31" s="270">
        <v>-5</v>
      </c>
      <c r="O31" s="112">
        <v>-20</v>
      </c>
      <c r="P31" s="112">
        <v>3.33889816360601</v>
      </c>
      <c r="Q31" s="271">
        <v>47.619047619047613</v>
      </c>
    </row>
    <row r="32" spans="1:17" ht="19.5" customHeight="1">
      <c r="A32" s="361"/>
      <c r="B32" s="108" t="s">
        <v>137</v>
      </c>
      <c r="C32" s="356">
        <v>43</v>
      </c>
      <c r="D32" s="356">
        <v>40</v>
      </c>
      <c r="E32" s="356">
        <v>29</v>
      </c>
      <c r="F32" s="356">
        <v>38</v>
      </c>
      <c r="G32" s="356">
        <v>29</v>
      </c>
      <c r="H32" s="356">
        <v>37</v>
      </c>
      <c r="I32" s="356">
        <v>29</v>
      </c>
      <c r="J32" s="356">
        <v>30</v>
      </c>
      <c r="K32" s="356">
        <v>19</v>
      </c>
      <c r="L32" s="356">
        <v>28</v>
      </c>
      <c r="M32" s="356">
        <v>15</v>
      </c>
      <c r="N32" s="270">
        <v>-13</v>
      </c>
      <c r="O32" s="112">
        <v>-46.428571428571431</v>
      </c>
      <c r="P32" s="112">
        <v>2.5041736227045077</v>
      </c>
      <c r="Q32" s="271">
        <v>34.883720930232556</v>
      </c>
    </row>
    <row r="33" spans="1:17" ht="19.5" customHeight="1">
      <c r="A33" s="361"/>
      <c r="B33" s="108" t="s">
        <v>255</v>
      </c>
      <c r="C33" s="356">
        <v>54</v>
      </c>
      <c r="D33" s="356">
        <v>40</v>
      </c>
      <c r="E33" s="356">
        <v>49</v>
      </c>
      <c r="F33" s="356">
        <v>41</v>
      </c>
      <c r="G33" s="356">
        <v>42</v>
      </c>
      <c r="H33" s="356">
        <v>38</v>
      </c>
      <c r="I33" s="356">
        <v>30</v>
      </c>
      <c r="J33" s="356">
        <v>33</v>
      </c>
      <c r="K33" s="356">
        <v>27</v>
      </c>
      <c r="L33" s="356">
        <v>24</v>
      </c>
      <c r="M33" s="356">
        <v>16</v>
      </c>
      <c r="N33" s="270">
        <v>-8</v>
      </c>
      <c r="O33" s="112">
        <v>-33.333333333333329</v>
      </c>
      <c r="P33" s="112">
        <v>2.671118530884808</v>
      </c>
      <c r="Q33" s="271">
        <v>29.629629629629626</v>
      </c>
    </row>
    <row r="34" spans="1:17" ht="19.5" customHeight="1">
      <c r="A34" s="361"/>
      <c r="B34" s="108" t="s">
        <v>222</v>
      </c>
      <c r="C34" s="356">
        <v>43</v>
      </c>
      <c r="D34" s="356">
        <v>44</v>
      </c>
      <c r="E34" s="356">
        <v>42</v>
      </c>
      <c r="F34" s="356">
        <v>44</v>
      </c>
      <c r="G34" s="356">
        <v>47</v>
      </c>
      <c r="H34" s="356">
        <v>54</v>
      </c>
      <c r="I34" s="356">
        <v>39</v>
      </c>
      <c r="J34" s="356">
        <v>32</v>
      </c>
      <c r="K34" s="356">
        <v>34</v>
      </c>
      <c r="L34" s="356">
        <v>32</v>
      </c>
      <c r="M34" s="356">
        <v>29</v>
      </c>
      <c r="N34" s="270">
        <v>-3</v>
      </c>
      <c r="O34" s="112">
        <v>-9.375</v>
      </c>
      <c r="P34" s="112">
        <v>4.8414023372287147</v>
      </c>
      <c r="Q34" s="271">
        <v>67.441860465116278</v>
      </c>
    </row>
    <row r="35" spans="1:17" ht="19.5" customHeight="1">
      <c r="A35" s="361"/>
      <c r="B35" s="108" t="s">
        <v>256</v>
      </c>
      <c r="C35" s="356">
        <v>46</v>
      </c>
      <c r="D35" s="356">
        <v>55</v>
      </c>
      <c r="E35" s="356">
        <v>46</v>
      </c>
      <c r="F35" s="356">
        <v>43</v>
      </c>
      <c r="G35" s="356">
        <v>48</v>
      </c>
      <c r="H35" s="356">
        <v>40</v>
      </c>
      <c r="I35" s="356">
        <v>44</v>
      </c>
      <c r="J35" s="356">
        <v>33</v>
      </c>
      <c r="K35" s="356">
        <v>51</v>
      </c>
      <c r="L35" s="356">
        <v>31</v>
      </c>
      <c r="M35" s="356">
        <v>34</v>
      </c>
      <c r="N35" s="270">
        <v>3</v>
      </c>
      <c r="O35" s="112">
        <v>9.67741935483871</v>
      </c>
      <c r="P35" s="112">
        <v>5.6761268781302174</v>
      </c>
      <c r="Q35" s="271">
        <v>73.91304347826086</v>
      </c>
    </row>
    <row r="36" spans="1:17" ht="19.5" customHeight="1">
      <c r="A36" s="361"/>
      <c r="B36" s="108" t="s">
        <v>257</v>
      </c>
      <c r="C36" s="356">
        <v>54</v>
      </c>
      <c r="D36" s="356">
        <v>42</v>
      </c>
      <c r="E36" s="356">
        <v>49</v>
      </c>
      <c r="F36" s="356">
        <v>48</v>
      </c>
      <c r="G36" s="356">
        <v>39</v>
      </c>
      <c r="H36" s="356">
        <v>43</v>
      </c>
      <c r="I36" s="356">
        <v>47</v>
      </c>
      <c r="J36" s="356">
        <v>37</v>
      </c>
      <c r="K36" s="356">
        <v>51</v>
      </c>
      <c r="L36" s="356">
        <v>35</v>
      </c>
      <c r="M36" s="356">
        <v>39</v>
      </c>
      <c r="N36" s="270">
        <v>4</v>
      </c>
      <c r="O36" s="112">
        <v>11.428571428571429</v>
      </c>
      <c r="P36" s="112">
        <v>6.5108514190317202</v>
      </c>
      <c r="Q36" s="271">
        <v>72.222222222222214</v>
      </c>
    </row>
    <row r="37" spans="1:17" ht="19.5" customHeight="1">
      <c r="A37" s="361"/>
      <c r="B37" s="108" t="s">
        <v>118</v>
      </c>
      <c r="C37" s="356">
        <v>65</v>
      </c>
      <c r="D37" s="356">
        <v>64</v>
      </c>
      <c r="E37" s="356">
        <v>82</v>
      </c>
      <c r="F37" s="356">
        <v>61</v>
      </c>
      <c r="G37" s="356">
        <v>40</v>
      </c>
      <c r="H37" s="356">
        <v>48</v>
      </c>
      <c r="I37" s="356">
        <v>55</v>
      </c>
      <c r="J37" s="356">
        <v>48</v>
      </c>
      <c r="K37" s="356">
        <v>37</v>
      </c>
      <c r="L37" s="356">
        <v>30</v>
      </c>
      <c r="M37" s="356">
        <v>34</v>
      </c>
      <c r="N37" s="270">
        <v>4</v>
      </c>
      <c r="O37" s="112">
        <v>13.333333333333334</v>
      </c>
      <c r="P37" s="112">
        <v>5.6761268781302174</v>
      </c>
      <c r="Q37" s="271">
        <v>52.307692307692314</v>
      </c>
    </row>
    <row r="38" spans="1:17" ht="19.5" customHeight="1">
      <c r="A38" s="361"/>
      <c r="B38" s="108" t="s">
        <v>119</v>
      </c>
      <c r="C38" s="356">
        <v>70</v>
      </c>
      <c r="D38" s="356">
        <v>67</v>
      </c>
      <c r="E38" s="356">
        <v>84</v>
      </c>
      <c r="F38" s="356">
        <v>82</v>
      </c>
      <c r="G38" s="356">
        <v>67</v>
      </c>
      <c r="H38" s="356">
        <v>69</v>
      </c>
      <c r="I38" s="356">
        <v>73</v>
      </c>
      <c r="J38" s="356">
        <v>49</v>
      </c>
      <c r="K38" s="356">
        <v>47</v>
      </c>
      <c r="L38" s="356">
        <v>46</v>
      </c>
      <c r="M38" s="356">
        <v>35</v>
      </c>
      <c r="N38" s="270">
        <v>-11</v>
      </c>
      <c r="O38" s="112">
        <v>-23.913043478260871</v>
      </c>
      <c r="P38" s="112">
        <v>5.8430717863105182</v>
      </c>
      <c r="Q38" s="271">
        <v>50</v>
      </c>
    </row>
    <row r="39" spans="1:17" ht="19.5" customHeight="1">
      <c r="A39" s="361"/>
      <c r="B39" s="108" t="s">
        <v>120</v>
      </c>
      <c r="C39" s="356">
        <v>74</v>
      </c>
      <c r="D39" s="356">
        <v>83</v>
      </c>
      <c r="E39" s="356">
        <v>72</v>
      </c>
      <c r="F39" s="356">
        <v>86</v>
      </c>
      <c r="G39" s="356">
        <v>77</v>
      </c>
      <c r="H39" s="356">
        <v>75</v>
      </c>
      <c r="I39" s="356">
        <v>64</v>
      </c>
      <c r="J39" s="356">
        <v>70</v>
      </c>
      <c r="K39" s="356">
        <v>60</v>
      </c>
      <c r="L39" s="356">
        <v>80</v>
      </c>
      <c r="M39" s="356">
        <v>62</v>
      </c>
      <c r="N39" s="270">
        <v>-18</v>
      </c>
      <c r="O39" s="112">
        <v>-22.5</v>
      </c>
      <c r="P39" s="112">
        <v>10.350584307178631</v>
      </c>
      <c r="Q39" s="271">
        <v>83.78378378378379</v>
      </c>
    </row>
    <row r="40" spans="1:17" ht="19.5" customHeight="1">
      <c r="A40" s="361"/>
      <c r="B40" s="108" t="s">
        <v>121</v>
      </c>
      <c r="C40" s="356">
        <v>95</v>
      </c>
      <c r="D40" s="356">
        <v>86</v>
      </c>
      <c r="E40" s="356">
        <v>80</v>
      </c>
      <c r="F40" s="356">
        <v>65</v>
      </c>
      <c r="G40" s="356">
        <v>79</v>
      </c>
      <c r="H40" s="356">
        <v>77</v>
      </c>
      <c r="I40" s="356">
        <v>82</v>
      </c>
      <c r="J40" s="356">
        <v>70</v>
      </c>
      <c r="K40" s="356">
        <v>65</v>
      </c>
      <c r="L40" s="356">
        <v>54</v>
      </c>
      <c r="M40" s="356">
        <v>60</v>
      </c>
      <c r="N40" s="270">
        <v>6</v>
      </c>
      <c r="O40" s="112">
        <v>11.111111111111111</v>
      </c>
      <c r="P40" s="112">
        <v>10.016694490818031</v>
      </c>
      <c r="Q40" s="271">
        <v>63.157894736842103</v>
      </c>
    </row>
    <row r="41" spans="1:17" ht="19.5" customHeight="1">
      <c r="A41" s="16"/>
      <c r="B41" s="108" t="s">
        <v>122</v>
      </c>
      <c r="C41" s="356">
        <v>89</v>
      </c>
      <c r="D41" s="356">
        <v>106</v>
      </c>
      <c r="E41" s="356">
        <v>84</v>
      </c>
      <c r="F41" s="356">
        <v>74</v>
      </c>
      <c r="G41" s="356">
        <v>87</v>
      </c>
      <c r="H41" s="356">
        <v>86</v>
      </c>
      <c r="I41" s="356">
        <v>86</v>
      </c>
      <c r="J41" s="356">
        <v>78</v>
      </c>
      <c r="K41" s="356">
        <v>73</v>
      </c>
      <c r="L41" s="356">
        <v>58</v>
      </c>
      <c r="M41" s="356">
        <v>62</v>
      </c>
      <c r="N41" s="270">
        <v>4</v>
      </c>
      <c r="O41" s="112">
        <v>6.8965517241379306</v>
      </c>
      <c r="P41" s="112">
        <v>10.350584307178631</v>
      </c>
      <c r="Q41" s="271">
        <v>69.662921348314612</v>
      </c>
    </row>
    <row r="42" spans="1:17" ht="19.5" customHeight="1">
      <c r="A42" s="16"/>
      <c r="B42" s="108" t="s">
        <v>123</v>
      </c>
      <c r="C42" s="356">
        <v>79</v>
      </c>
      <c r="D42" s="356">
        <v>82</v>
      </c>
      <c r="E42" s="356">
        <v>85</v>
      </c>
      <c r="F42" s="356">
        <v>84</v>
      </c>
      <c r="G42" s="356">
        <v>88</v>
      </c>
      <c r="H42" s="356">
        <v>77</v>
      </c>
      <c r="I42" s="356">
        <v>77</v>
      </c>
      <c r="J42" s="356">
        <v>79</v>
      </c>
      <c r="K42" s="356">
        <v>70</v>
      </c>
      <c r="L42" s="356">
        <v>70</v>
      </c>
      <c r="M42" s="356">
        <v>66</v>
      </c>
      <c r="N42" s="270">
        <v>-4</v>
      </c>
      <c r="O42" s="112">
        <v>-5.7142857142857144</v>
      </c>
      <c r="P42" s="112">
        <v>11.018363939899833</v>
      </c>
      <c r="Q42" s="271">
        <v>83.544303797468359</v>
      </c>
    </row>
    <row r="43" spans="1:17" ht="19.5" customHeight="1">
      <c r="A43" s="16"/>
      <c r="B43" s="126" t="s">
        <v>124</v>
      </c>
      <c r="C43" s="362">
        <v>77</v>
      </c>
      <c r="D43" s="362">
        <v>57</v>
      </c>
      <c r="E43" s="362">
        <v>60</v>
      </c>
      <c r="F43" s="362">
        <v>68</v>
      </c>
      <c r="G43" s="362">
        <v>62</v>
      </c>
      <c r="H43" s="362">
        <v>63</v>
      </c>
      <c r="I43" s="362">
        <v>54</v>
      </c>
      <c r="J43" s="362">
        <v>70</v>
      </c>
      <c r="K43" s="362">
        <v>60</v>
      </c>
      <c r="L43" s="362">
        <v>59</v>
      </c>
      <c r="M43" s="362">
        <v>62</v>
      </c>
      <c r="N43" s="274">
        <v>3</v>
      </c>
      <c r="O43" s="130">
        <v>5.0847457627118651</v>
      </c>
      <c r="P43" s="130">
        <v>10.350584307178631</v>
      </c>
      <c r="Q43" s="275">
        <v>80.519480519480524</v>
      </c>
    </row>
    <row r="44" spans="1:17" ht="19.5" customHeight="1">
      <c r="A44" s="16"/>
      <c r="B44" s="363" t="s">
        <v>258</v>
      </c>
      <c r="C44" s="362">
        <v>951</v>
      </c>
      <c r="D44" s="362">
        <v>923</v>
      </c>
      <c r="E44" s="362">
        <v>920</v>
      </c>
      <c r="F44" s="362">
        <v>874</v>
      </c>
      <c r="G44" s="362">
        <v>852</v>
      </c>
      <c r="H44" s="362">
        <v>849</v>
      </c>
      <c r="I44" s="362">
        <v>787</v>
      </c>
      <c r="J44" s="362">
        <v>754</v>
      </c>
      <c r="K44" s="362">
        <v>696</v>
      </c>
      <c r="L44" s="362">
        <v>636</v>
      </c>
      <c r="M44" s="362">
        <v>599</v>
      </c>
      <c r="N44" s="274">
        <v>-37</v>
      </c>
      <c r="O44" s="130">
        <v>-5.817610062893082</v>
      </c>
      <c r="P44" s="130">
        <v>100</v>
      </c>
      <c r="Q44" s="275">
        <v>62.986330178759196</v>
      </c>
    </row>
    <row r="45" spans="1:17">
      <c r="A45" s="98"/>
    </row>
    <row r="46" spans="1:17">
      <c r="A46" s="133" t="s">
        <v>29</v>
      </c>
    </row>
    <row r="47" spans="1:17">
      <c r="A47" s="133" t="s">
        <v>129</v>
      </c>
    </row>
  </sheetData>
  <mergeCells count="2">
    <mergeCell ref="A9:A21"/>
    <mergeCell ref="A29:A40"/>
  </mergeCells>
  <phoneticPr fontId="3"/>
  <pageMargins left="0.7" right="0.7" top="0.75" bottom="0.75" header="0.3" footer="0.3"/>
  <pageSetup paperSize="9" scale="7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zoomScale="85" zoomScaleNormal="85" workbookViewId="0">
      <pane xSplit="6" ySplit="6" topLeftCell="G7"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1" t="s">
        <v>260</v>
      </c>
    </row>
    <row r="2" spans="1:21" ht="14.25">
      <c r="A2" s="1"/>
    </row>
    <row r="3" spans="1:21">
      <c r="U3" s="95" t="s">
        <v>176</v>
      </c>
    </row>
    <row r="4" spans="1:21" ht="19.5" customHeight="1">
      <c r="A4" s="10"/>
      <c r="B4" s="364"/>
      <c r="C4" s="364"/>
      <c r="D4" s="364"/>
      <c r="E4" s="318"/>
      <c r="F4" s="318" t="s">
        <v>45</v>
      </c>
      <c r="G4" s="97" t="s">
        <v>131</v>
      </c>
      <c r="H4" s="97" t="s">
        <v>131</v>
      </c>
      <c r="I4" s="97" t="s">
        <v>131</v>
      </c>
      <c r="J4" s="97" t="s">
        <v>131</v>
      </c>
      <c r="K4" s="97" t="s">
        <v>131</v>
      </c>
      <c r="L4" s="97" t="s">
        <v>131</v>
      </c>
      <c r="M4" s="97" t="s">
        <v>131</v>
      </c>
      <c r="N4" s="97" t="s">
        <v>131</v>
      </c>
      <c r="O4" s="97" t="s">
        <v>131</v>
      </c>
      <c r="P4" s="97" t="s">
        <v>131</v>
      </c>
      <c r="Q4" s="97" t="s">
        <v>177</v>
      </c>
      <c r="R4" s="98"/>
      <c r="S4" s="98"/>
      <c r="T4" s="98"/>
      <c r="U4" s="11"/>
    </row>
    <row r="5" spans="1:21">
      <c r="A5" s="16"/>
      <c r="B5" s="365"/>
      <c r="C5" s="365"/>
      <c r="D5" s="365"/>
      <c r="E5" s="319"/>
      <c r="F5" s="319"/>
      <c r="G5" s="100" t="s">
        <v>153</v>
      </c>
      <c r="H5" s="100" t="s">
        <v>154</v>
      </c>
      <c r="I5" s="100" t="s">
        <v>155</v>
      </c>
      <c r="J5" s="100" t="s">
        <v>156</v>
      </c>
      <c r="K5" s="100" t="s">
        <v>133</v>
      </c>
      <c r="L5" s="100" t="s">
        <v>178</v>
      </c>
      <c r="M5" s="100" t="s">
        <v>157</v>
      </c>
      <c r="N5" s="100" t="s">
        <v>158</v>
      </c>
      <c r="O5" s="100" t="s">
        <v>179</v>
      </c>
      <c r="P5" s="100" t="s">
        <v>180</v>
      </c>
      <c r="Q5" s="100" t="s">
        <v>181</v>
      </c>
      <c r="R5" s="101"/>
      <c r="S5" s="101"/>
      <c r="T5" s="101"/>
      <c r="U5" s="73"/>
    </row>
    <row r="6" spans="1:21" ht="19.5" customHeight="1">
      <c r="A6" s="366" t="s">
        <v>261</v>
      </c>
      <c r="B6" s="367"/>
      <c r="C6" s="367"/>
      <c r="D6" s="367"/>
      <c r="E6" s="367"/>
      <c r="F6" s="367"/>
      <c r="G6" s="103" t="s">
        <v>134</v>
      </c>
      <c r="H6" s="103" t="s">
        <v>63</v>
      </c>
      <c r="I6" s="103" t="s">
        <v>135</v>
      </c>
      <c r="J6" s="103" t="s">
        <v>183</v>
      </c>
      <c r="K6" s="103" t="s">
        <v>184</v>
      </c>
      <c r="L6" s="103" t="s">
        <v>185</v>
      </c>
      <c r="M6" s="103" t="s">
        <v>73</v>
      </c>
      <c r="N6" s="103" t="s">
        <v>75</v>
      </c>
      <c r="O6" s="103" t="s">
        <v>160</v>
      </c>
      <c r="P6" s="103" t="s">
        <v>161</v>
      </c>
      <c r="Q6" s="103" t="s">
        <v>218</v>
      </c>
      <c r="R6" s="105" t="s">
        <v>4</v>
      </c>
      <c r="S6" s="106" t="s">
        <v>5</v>
      </c>
      <c r="T6" s="106" t="s">
        <v>171</v>
      </c>
      <c r="U6" s="107" t="s">
        <v>162</v>
      </c>
    </row>
    <row r="7" spans="1:21" ht="19.5" customHeight="1">
      <c r="A7" s="368" t="s">
        <v>262</v>
      </c>
      <c r="B7" s="368" t="s">
        <v>263</v>
      </c>
      <c r="C7" s="368" t="s">
        <v>264</v>
      </c>
      <c r="D7" s="368" t="s">
        <v>265</v>
      </c>
      <c r="E7" s="369" t="s">
        <v>266</v>
      </c>
      <c r="F7" s="370"/>
      <c r="G7" s="266">
        <v>2</v>
      </c>
      <c r="H7" s="266">
        <v>1</v>
      </c>
      <c r="I7" s="266">
        <v>0</v>
      </c>
      <c r="J7" s="266">
        <v>0</v>
      </c>
      <c r="K7" s="266">
        <v>0</v>
      </c>
      <c r="L7" s="266">
        <v>0</v>
      </c>
      <c r="M7" s="266">
        <v>1</v>
      </c>
      <c r="N7" s="266">
        <v>0</v>
      </c>
      <c r="O7" s="266">
        <v>0</v>
      </c>
      <c r="P7" s="266">
        <v>0</v>
      </c>
      <c r="Q7" s="266">
        <v>0</v>
      </c>
      <c r="R7" s="267">
        <v>0</v>
      </c>
      <c r="S7" s="124" t="s">
        <v>150</v>
      </c>
      <c r="T7" s="124">
        <v>0</v>
      </c>
      <c r="U7" s="268">
        <v>0</v>
      </c>
    </row>
    <row r="8" spans="1:21" ht="19.5" customHeight="1">
      <c r="A8" s="361"/>
      <c r="B8" s="361"/>
      <c r="C8" s="361"/>
      <c r="D8" s="361"/>
      <c r="E8" s="371" t="s">
        <v>267</v>
      </c>
      <c r="F8" s="372"/>
      <c r="G8" s="176">
        <v>0</v>
      </c>
      <c r="H8" s="176">
        <v>0</v>
      </c>
      <c r="I8" s="176">
        <v>5</v>
      </c>
      <c r="J8" s="176">
        <v>2</v>
      </c>
      <c r="K8" s="176">
        <v>2</v>
      </c>
      <c r="L8" s="176">
        <v>1</v>
      </c>
      <c r="M8" s="176">
        <v>2</v>
      </c>
      <c r="N8" s="176">
        <v>4</v>
      </c>
      <c r="O8" s="176">
        <v>1</v>
      </c>
      <c r="P8" s="176">
        <v>2</v>
      </c>
      <c r="Q8" s="176">
        <v>1</v>
      </c>
      <c r="R8" s="270">
        <v>-1</v>
      </c>
      <c r="S8" s="112">
        <v>-50</v>
      </c>
      <c r="T8" s="112">
        <v>8.4317032040472167E-2</v>
      </c>
      <c r="U8" s="271" t="s">
        <v>150</v>
      </c>
    </row>
    <row r="9" spans="1:21" ht="19.5" customHeight="1">
      <c r="A9" s="361"/>
      <c r="B9" s="361"/>
      <c r="C9" s="361"/>
      <c r="D9" s="361"/>
      <c r="E9" s="371" t="s">
        <v>268</v>
      </c>
      <c r="F9" s="372"/>
      <c r="G9" s="176">
        <v>642</v>
      </c>
      <c r="H9" s="176">
        <v>571</v>
      </c>
      <c r="I9" s="176">
        <v>550</v>
      </c>
      <c r="J9" s="176">
        <v>501</v>
      </c>
      <c r="K9" s="176">
        <v>527</v>
      </c>
      <c r="L9" s="176">
        <v>479</v>
      </c>
      <c r="M9" s="176">
        <v>469</v>
      </c>
      <c r="N9" s="176">
        <v>438</v>
      </c>
      <c r="O9" s="176">
        <v>406</v>
      </c>
      <c r="P9" s="176">
        <v>385</v>
      </c>
      <c r="Q9" s="176">
        <v>328</v>
      </c>
      <c r="R9" s="270">
        <v>-57</v>
      </c>
      <c r="S9" s="112">
        <v>-14.805194805194805</v>
      </c>
      <c r="T9" s="112">
        <v>27.655986509274872</v>
      </c>
      <c r="U9" s="271">
        <v>51.090342679127723</v>
      </c>
    </row>
    <row r="10" spans="1:21" ht="19.5" customHeight="1">
      <c r="A10" s="361"/>
      <c r="B10" s="361"/>
      <c r="C10" s="361"/>
      <c r="D10" s="361"/>
      <c r="E10" s="373" t="s">
        <v>269</v>
      </c>
      <c r="F10" s="374"/>
      <c r="G10" s="273">
        <v>306</v>
      </c>
      <c r="H10" s="273">
        <v>310</v>
      </c>
      <c r="I10" s="273">
        <v>342</v>
      </c>
      <c r="J10" s="273">
        <v>321</v>
      </c>
      <c r="K10" s="273">
        <v>322</v>
      </c>
      <c r="L10" s="273">
        <v>311</v>
      </c>
      <c r="M10" s="273">
        <v>298</v>
      </c>
      <c r="N10" s="273">
        <v>333</v>
      </c>
      <c r="O10" s="273">
        <v>308</v>
      </c>
      <c r="P10" s="273">
        <v>295</v>
      </c>
      <c r="Q10" s="273">
        <v>277</v>
      </c>
      <c r="R10" s="274">
        <v>-18</v>
      </c>
      <c r="S10" s="130">
        <v>-6.1016949152542379</v>
      </c>
      <c r="T10" s="130">
        <v>23.355817875210793</v>
      </c>
      <c r="U10" s="275">
        <v>90.522875816993462</v>
      </c>
    </row>
    <row r="11" spans="1:21" ht="19.5" customHeight="1">
      <c r="A11" s="361"/>
      <c r="B11" s="361"/>
      <c r="C11" s="361"/>
      <c r="D11" s="373"/>
      <c r="E11" s="375" t="s">
        <v>270</v>
      </c>
      <c r="F11" s="374"/>
      <c r="G11" s="273">
        <v>950</v>
      </c>
      <c r="H11" s="273">
        <v>882</v>
      </c>
      <c r="I11" s="273">
        <v>897</v>
      </c>
      <c r="J11" s="273">
        <v>824</v>
      </c>
      <c r="K11" s="273">
        <v>851</v>
      </c>
      <c r="L11" s="273">
        <v>791</v>
      </c>
      <c r="M11" s="273">
        <v>770</v>
      </c>
      <c r="N11" s="273">
        <v>775</v>
      </c>
      <c r="O11" s="273">
        <v>715</v>
      </c>
      <c r="P11" s="273">
        <v>682</v>
      </c>
      <c r="Q11" s="273">
        <v>606</v>
      </c>
      <c r="R11" s="274">
        <v>-76</v>
      </c>
      <c r="S11" s="130">
        <v>-11.143695014662756</v>
      </c>
      <c r="T11" s="130">
        <v>51.096121416526138</v>
      </c>
      <c r="U11" s="275">
        <v>63.789473684210527</v>
      </c>
    </row>
    <row r="12" spans="1:21" ht="19.5" customHeight="1">
      <c r="A12" s="361"/>
      <c r="B12" s="361"/>
      <c r="C12" s="361"/>
      <c r="D12" s="368" t="s">
        <v>271</v>
      </c>
      <c r="E12" s="376" t="s">
        <v>272</v>
      </c>
      <c r="F12" s="377"/>
      <c r="G12" s="378">
        <v>8</v>
      </c>
      <c r="H12" s="378">
        <v>18</v>
      </c>
      <c r="I12" s="378">
        <v>13</v>
      </c>
      <c r="J12" s="378">
        <v>12</v>
      </c>
      <c r="K12" s="378">
        <v>12</v>
      </c>
      <c r="L12" s="378">
        <v>9</v>
      </c>
      <c r="M12" s="378">
        <v>11</v>
      </c>
      <c r="N12" s="378">
        <v>14</v>
      </c>
      <c r="O12" s="378">
        <v>9</v>
      </c>
      <c r="P12" s="378">
        <v>14</v>
      </c>
      <c r="Q12" s="378">
        <v>12</v>
      </c>
      <c r="R12" s="379">
        <v>-2</v>
      </c>
      <c r="S12" s="380">
        <v>-14.285714285714285</v>
      </c>
      <c r="T12" s="380">
        <v>1.0118043844856661</v>
      </c>
      <c r="U12" s="381">
        <v>150</v>
      </c>
    </row>
    <row r="13" spans="1:21" ht="19.5" customHeight="1">
      <c r="A13" s="361"/>
      <c r="B13" s="361"/>
      <c r="C13" s="361"/>
      <c r="D13" s="361"/>
      <c r="E13" s="67" t="s">
        <v>273</v>
      </c>
      <c r="F13" s="382"/>
      <c r="G13" s="383">
        <v>125</v>
      </c>
      <c r="H13" s="383">
        <v>136</v>
      </c>
      <c r="I13" s="383">
        <v>131</v>
      </c>
      <c r="J13" s="383">
        <v>109</v>
      </c>
      <c r="K13" s="383">
        <v>89</v>
      </c>
      <c r="L13" s="383">
        <v>115</v>
      </c>
      <c r="M13" s="383">
        <v>102</v>
      </c>
      <c r="N13" s="383">
        <v>92</v>
      </c>
      <c r="O13" s="383">
        <v>79</v>
      </c>
      <c r="P13" s="383">
        <v>75</v>
      </c>
      <c r="Q13" s="383">
        <v>71</v>
      </c>
      <c r="R13" s="270">
        <v>-4</v>
      </c>
      <c r="S13" s="112">
        <v>-5.3333333333333339</v>
      </c>
      <c r="T13" s="112">
        <v>5.9865092748735238</v>
      </c>
      <c r="U13" s="271">
        <v>56.8</v>
      </c>
    </row>
    <row r="14" spans="1:21" ht="19.5" customHeight="1">
      <c r="A14" s="361"/>
      <c r="B14" s="361"/>
      <c r="C14" s="361"/>
      <c r="D14" s="361"/>
      <c r="E14" s="16"/>
      <c r="F14" s="384" t="s">
        <v>274</v>
      </c>
      <c r="G14" s="181">
        <v>21</v>
      </c>
      <c r="H14" s="181">
        <v>31</v>
      </c>
      <c r="I14" s="181">
        <v>35</v>
      </c>
      <c r="J14" s="181">
        <v>23</v>
      </c>
      <c r="K14" s="181">
        <v>27</v>
      </c>
      <c r="L14" s="181">
        <v>25</v>
      </c>
      <c r="M14" s="181">
        <v>14</v>
      </c>
      <c r="N14" s="181">
        <v>29</v>
      </c>
      <c r="O14" s="181">
        <v>9</v>
      </c>
      <c r="P14" s="181">
        <v>15</v>
      </c>
      <c r="Q14" s="181">
        <v>10</v>
      </c>
      <c r="R14" s="325">
        <v>-5</v>
      </c>
      <c r="S14" s="184">
        <v>-33.333333333333329</v>
      </c>
      <c r="T14" s="184">
        <v>0.84317032040472173</v>
      </c>
      <c r="U14" s="326">
        <v>47.619047619047613</v>
      </c>
    </row>
    <row r="15" spans="1:21" ht="19.5" customHeight="1">
      <c r="A15" s="361"/>
      <c r="B15" s="361"/>
      <c r="C15" s="361"/>
      <c r="D15" s="361"/>
      <c r="F15" s="385" t="s">
        <v>275</v>
      </c>
      <c r="G15" s="350">
        <v>0</v>
      </c>
      <c r="H15" s="350">
        <v>0</v>
      </c>
      <c r="I15" s="350">
        <v>0</v>
      </c>
      <c r="J15" s="350">
        <v>0</v>
      </c>
      <c r="K15" s="350">
        <v>0</v>
      </c>
      <c r="L15" s="350">
        <v>0</v>
      </c>
      <c r="M15" s="350">
        <v>0</v>
      </c>
      <c r="N15" s="350">
        <v>0</v>
      </c>
      <c r="O15" s="110">
        <v>16</v>
      </c>
      <c r="P15" s="176">
        <v>17</v>
      </c>
      <c r="Q15" s="176">
        <v>20</v>
      </c>
      <c r="R15" s="270">
        <v>3</v>
      </c>
      <c r="S15" s="112">
        <v>17.647058823529413</v>
      </c>
      <c r="T15" s="112">
        <v>1.6863406408094435</v>
      </c>
      <c r="U15" s="271" t="s">
        <v>150</v>
      </c>
    </row>
    <row r="16" spans="1:21" ht="19.5" customHeight="1">
      <c r="A16" s="361"/>
      <c r="B16" s="361"/>
      <c r="C16" s="361"/>
      <c r="D16" s="361"/>
      <c r="F16" s="386" t="s">
        <v>276</v>
      </c>
      <c r="G16" s="387">
        <v>104</v>
      </c>
      <c r="H16" s="387">
        <v>105</v>
      </c>
      <c r="I16" s="387">
        <v>96</v>
      </c>
      <c r="J16" s="387">
        <v>86</v>
      </c>
      <c r="K16" s="387">
        <v>62</v>
      </c>
      <c r="L16" s="387">
        <v>90</v>
      </c>
      <c r="M16" s="387">
        <v>88</v>
      </c>
      <c r="N16" s="387">
        <v>63</v>
      </c>
      <c r="O16" s="387">
        <v>54</v>
      </c>
      <c r="P16" s="387">
        <v>43</v>
      </c>
      <c r="Q16" s="387">
        <v>41</v>
      </c>
      <c r="R16" s="388">
        <v>-2</v>
      </c>
      <c r="S16" s="389">
        <v>-4.6511627906976747</v>
      </c>
      <c r="T16" s="389">
        <v>3.4569983136593589</v>
      </c>
      <c r="U16" s="390">
        <v>39.42307692307692</v>
      </c>
    </row>
    <row r="17" spans="1:21" ht="19.5" customHeight="1">
      <c r="A17" s="361"/>
      <c r="B17" s="361"/>
      <c r="C17" s="361"/>
      <c r="D17" s="361"/>
      <c r="E17" s="391" t="s">
        <v>277</v>
      </c>
      <c r="F17" s="392"/>
      <c r="G17" s="393">
        <v>217</v>
      </c>
      <c r="H17" s="393">
        <v>212</v>
      </c>
      <c r="I17" s="393">
        <v>199</v>
      </c>
      <c r="J17" s="393">
        <v>160</v>
      </c>
      <c r="K17" s="393">
        <v>170</v>
      </c>
      <c r="L17" s="393">
        <v>166</v>
      </c>
      <c r="M17" s="393">
        <v>159</v>
      </c>
      <c r="N17" s="393">
        <v>149</v>
      </c>
      <c r="O17" s="393">
        <v>135</v>
      </c>
      <c r="P17" s="393">
        <v>142</v>
      </c>
      <c r="Q17" s="393">
        <v>100</v>
      </c>
      <c r="R17" s="394">
        <v>-42</v>
      </c>
      <c r="S17" s="395">
        <v>-29.577464788732392</v>
      </c>
      <c r="T17" s="395">
        <v>8.4317032040472188</v>
      </c>
      <c r="U17" s="396">
        <v>46.082949308755758</v>
      </c>
    </row>
    <row r="18" spans="1:21" ht="19.5" customHeight="1">
      <c r="A18" s="361"/>
      <c r="B18" s="361"/>
      <c r="C18" s="361"/>
      <c r="D18" s="397"/>
      <c r="E18" s="398" t="s">
        <v>270</v>
      </c>
      <c r="F18" s="399"/>
      <c r="G18" s="273">
        <v>350</v>
      </c>
      <c r="H18" s="273">
        <v>366</v>
      </c>
      <c r="I18" s="273">
        <v>343</v>
      </c>
      <c r="J18" s="273">
        <v>281</v>
      </c>
      <c r="K18" s="273">
        <v>271</v>
      </c>
      <c r="L18" s="273">
        <v>290</v>
      </c>
      <c r="M18" s="273">
        <v>272</v>
      </c>
      <c r="N18" s="273">
        <v>255</v>
      </c>
      <c r="O18" s="273">
        <v>223</v>
      </c>
      <c r="P18" s="273">
        <v>231</v>
      </c>
      <c r="Q18" s="273">
        <v>183</v>
      </c>
      <c r="R18" s="274">
        <v>-48</v>
      </c>
      <c r="S18" s="130">
        <v>-20.779220779220779</v>
      </c>
      <c r="T18" s="130">
        <v>15.43001686340641</v>
      </c>
      <c r="U18" s="275">
        <v>52.285714285714292</v>
      </c>
    </row>
    <row r="19" spans="1:21" ht="19.5" customHeight="1">
      <c r="A19" s="361"/>
      <c r="B19" s="361"/>
      <c r="C19" s="361"/>
      <c r="D19" s="373"/>
      <c r="E19" s="374"/>
      <c r="F19" s="400" t="s">
        <v>278</v>
      </c>
      <c r="G19" s="393">
        <v>0</v>
      </c>
      <c r="H19" s="393">
        <v>1</v>
      </c>
      <c r="I19" s="393">
        <v>1</v>
      </c>
      <c r="J19" s="393">
        <v>1</v>
      </c>
      <c r="K19" s="393">
        <v>2</v>
      </c>
      <c r="L19" s="393">
        <v>0</v>
      </c>
      <c r="M19" s="393">
        <v>0</v>
      </c>
      <c r="N19" s="393">
        <v>1</v>
      </c>
      <c r="O19" s="393">
        <v>0</v>
      </c>
      <c r="P19" s="393">
        <v>0</v>
      </c>
      <c r="Q19" s="393">
        <v>0</v>
      </c>
      <c r="R19" s="394">
        <v>0</v>
      </c>
      <c r="S19" s="395" t="s">
        <v>150</v>
      </c>
      <c r="T19" s="395">
        <v>0</v>
      </c>
      <c r="U19" s="396" t="s">
        <v>150</v>
      </c>
    </row>
    <row r="20" spans="1:21" ht="19.5" customHeight="1">
      <c r="A20" s="361"/>
      <c r="B20" s="361"/>
      <c r="C20" s="373"/>
      <c r="D20" s="375" t="s">
        <v>270</v>
      </c>
      <c r="E20" s="375"/>
      <c r="F20" s="399"/>
      <c r="G20" s="273">
        <v>1300</v>
      </c>
      <c r="H20" s="273">
        <v>1248</v>
      </c>
      <c r="I20" s="273">
        <v>1240</v>
      </c>
      <c r="J20" s="273">
        <v>1105</v>
      </c>
      <c r="K20" s="273">
        <v>1122</v>
      </c>
      <c r="L20" s="273">
        <v>1081</v>
      </c>
      <c r="M20" s="273">
        <v>1042</v>
      </c>
      <c r="N20" s="273">
        <v>1030</v>
      </c>
      <c r="O20" s="273">
        <v>938</v>
      </c>
      <c r="P20" s="273">
        <v>913</v>
      </c>
      <c r="Q20" s="273">
        <v>789</v>
      </c>
      <c r="R20" s="274">
        <v>-124</v>
      </c>
      <c r="S20" s="130">
        <v>-13.581599123767798</v>
      </c>
      <c r="T20" s="130">
        <v>66.526138279932539</v>
      </c>
      <c r="U20" s="275">
        <v>60.692307692307693</v>
      </c>
    </row>
    <row r="21" spans="1:21" ht="19.5" customHeight="1">
      <c r="A21" s="361"/>
      <c r="B21" s="361"/>
      <c r="C21" s="368" t="s">
        <v>279</v>
      </c>
      <c r="D21" s="368" t="s">
        <v>265</v>
      </c>
      <c r="E21" s="369" t="s">
        <v>266</v>
      </c>
      <c r="F21" s="370"/>
      <c r="G21" s="266">
        <v>9</v>
      </c>
      <c r="H21" s="266">
        <v>10</v>
      </c>
      <c r="I21" s="266">
        <v>3</v>
      </c>
      <c r="J21" s="266">
        <v>5</v>
      </c>
      <c r="K21" s="266">
        <v>6</v>
      </c>
      <c r="L21" s="266">
        <v>6</v>
      </c>
      <c r="M21" s="266">
        <v>7</v>
      </c>
      <c r="N21" s="266">
        <v>6</v>
      </c>
      <c r="O21" s="266">
        <v>5</v>
      </c>
      <c r="P21" s="266">
        <v>6</v>
      </c>
      <c r="Q21" s="266">
        <v>8</v>
      </c>
      <c r="R21" s="267">
        <v>2</v>
      </c>
      <c r="S21" s="124">
        <v>33.333333333333329</v>
      </c>
      <c r="T21" s="124">
        <v>0.67453625632377734</v>
      </c>
      <c r="U21" s="268">
        <v>88.888888888888886</v>
      </c>
    </row>
    <row r="22" spans="1:21" ht="19.5" customHeight="1">
      <c r="A22" s="361"/>
      <c r="B22" s="361"/>
      <c r="C22" s="361"/>
      <c r="D22" s="361"/>
      <c r="E22" s="371" t="s">
        <v>267</v>
      </c>
      <c r="F22" s="372"/>
      <c r="G22" s="176">
        <v>0</v>
      </c>
      <c r="H22" s="176">
        <v>1</v>
      </c>
      <c r="I22" s="176">
        <v>1</v>
      </c>
      <c r="J22" s="176">
        <v>0</v>
      </c>
      <c r="K22" s="176">
        <v>1</v>
      </c>
      <c r="L22" s="176">
        <v>0</v>
      </c>
      <c r="M22" s="176">
        <v>0</v>
      </c>
      <c r="N22" s="176">
        <v>0</v>
      </c>
      <c r="O22" s="176">
        <v>0</v>
      </c>
      <c r="P22" s="176">
        <v>2</v>
      </c>
      <c r="Q22" s="176">
        <v>0</v>
      </c>
      <c r="R22" s="270">
        <v>-2</v>
      </c>
      <c r="S22" s="112">
        <v>-100</v>
      </c>
      <c r="T22" s="112">
        <v>0</v>
      </c>
      <c r="U22" s="271" t="s">
        <v>150</v>
      </c>
    </row>
    <row r="23" spans="1:21" ht="19.5" customHeight="1">
      <c r="A23" s="361"/>
      <c r="B23" s="361"/>
      <c r="C23" s="361"/>
      <c r="D23" s="361"/>
      <c r="E23" s="371" t="s">
        <v>268</v>
      </c>
      <c r="F23" s="372"/>
      <c r="G23" s="176">
        <v>15</v>
      </c>
      <c r="H23" s="176">
        <v>16</v>
      </c>
      <c r="I23" s="176">
        <v>16</v>
      </c>
      <c r="J23" s="176">
        <v>15</v>
      </c>
      <c r="K23" s="176">
        <v>18</v>
      </c>
      <c r="L23" s="176">
        <v>12</v>
      </c>
      <c r="M23" s="176">
        <v>17</v>
      </c>
      <c r="N23" s="176">
        <v>19</v>
      </c>
      <c r="O23" s="176">
        <v>16</v>
      </c>
      <c r="P23" s="176">
        <v>21</v>
      </c>
      <c r="Q23" s="176">
        <v>14</v>
      </c>
      <c r="R23" s="270">
        <v>-7</v>
      </c>
      <c r="S23" s="112">
        <v>-33.333333333333329</v>
      </c>
      <c r="T23" s="112">
        <v>1.1804384485666104</v>
      </c>
      <c r="U23" s="271">
        <v>93.333333333333329</v>
      </c>
    </row>
    <row r="24" spans="1:21" ht="19.5" customHeight="1">
      <c r="A24" s="361"/>
      <c r="B24" s="361"/>
      <c r="C24" s="361"/>
      <c r="D24" s="361"/>
      <c r="E24" s="373" t="s">
        <v>269</v>
      </c>
      <c r="F24" s="374"/>
      <c r="G24" s="273">
        <v>0</v>
      </c>
      <c r="H24" s="273">
        <v>1</v>
      </c>
      <c r="I24" s="273">
        <v>0</v>
      </c>
      <c r="J24" s="273">
        <v>0</v>
      </c>
      <c r="K24" s="273">
        <v>0</v>
      </c>
      <c r="L24" s="273">
        <v>0</v>
      </c>
      <c r="M24" s="273">
        <v>0</v>
      </c>
      <c r="N24" s="273">
        <v>1</v>
      </c>
      <c r="O24" s="273">
        <v>0</v>
      </c>
      <c r="P24" s="273">
        <v>0</v>
      </c>
      <c r="Q24" s="273">
        <v>0</v>
      </c>
      <c r="R24" s="274">
        <v>0</v>
      </c>
      <c r="S24" s="130" t="s">
        <v>150</v>
      </c>
      <c r="T24" s="130">
        <v>0</v>
      </c>
      <c r="U24" s="275" t="s">
        <v>150</v>
      </c>
    </row>
    <row r="25" spans="1:21" ht="19.5" customHeight="1">
      <c r="A25" s="361"/>
      <c r="B25" s="361"/>
      <c r="C25" s="361"/>
      <c r="D25" s="373"/>
      <c r="E25" s="375" t="s">
        <v>270</v>
      </c>
      <c r="F25" s="374"/>
      <c r="G25" s="273">
        <v>24</v>
      </c>
      <c r="H25" s="273">
        <v>28</v>
      </c>
      <c r="I25" s="273">
        <v>20</v>
      </c>
      <c r="J25" s="273">
        <v>20</v>
      </c>
      <c r="K25" s="273">
        <v>25</v>
      </c>
      <c r="L25" s="273">
        <v>18</v>
      </c>
      <c r="M25" s="273">
        <v>24</v>
      </c>
      <c r="N25" s="273">
        <v>26</v>
      </c>
      <c r="O25" s="273">
        <v>21</v>
      </c>
      <c r="P25" s="273">
        <v>29</v>
      </c>
      <c r="Q25" s="273">
        <v>22</v>
      </c>
      <c r="R25" s="274">
        <v>-7</v>
      </c>
      <c r="S25" s="130">
        <v>-24.137931034482758</v>
      </c>
      <c r="T25" s="130">
        <v>1.854974704890388</v>
      </c>
      <c r="U25" s="275">
        <v>91.666666666666657</v>
      </c>
    </row>
    <row r="26" spans="1:21" ht="19.5" customHeight="1">
      <c r="A26" s="361"/>
      <c r="B26" s="361"/>
      <c r="C26" s="361"/>
      <c r="D26" s="368" t="s">
        <v>280</v>
      </c>
      <c r="E26" s="376" t="s">
        <v>281</v>
      </c>
      <c r="F26" s="377"/>
      <c r="G26" s="378">
        <v>77</v>
      </c>
      <c r="H26" s="378">
        <v>88</v>
      </c>
      <c r="I26" s="378">
        <v>68</v>
      </c>
      <c r="J26" s="378">
        <v>81</v>
      </c>
      <c r="K26" s="378">
        <v>77</v>
      </c>
      <c r="L26" s="378">
        <v>89</v>
      </c>
      <c r="M26" s="378">
        <v>80</v>
      </c>
      <c r="N26" s="378">
        <v>68</v>
      </c>
      <c r="O26" s="378">
        <v>60</v>
      </c>
      <c r="P26" s="378">
        <v>50</v>
      </c>
      <c r="Q26" s="378">
        <v>49</v>
      </c>
      <c r="R26" s="379">
        <v>-1</v>
      </c>
      <c r="S26" s="380">
        <v>-2</v>
      </c>
      <c r="T26" s="380">
        <v>4.1315345699831365</v>
      </c>
      <c r="U26" s="381">
        <v>63.636363636363633</v>
      </c>
    </row>
    <row r="27" spans="1:21" ht="19.5" customHeight="1">
      <c r="A27" s="361"/>
      <c r="B27" s="361"/>
      <c r="C27" s="361"/>
      <c r="D27" s="361"/>
      <c r="E27" s="67" t="s">
        <v>273</v>
      </c>
      <c r="F27" s="382"/>
      <c r="G27" s="383">
        <v>66</v>
      </c>
      <c r="H27" s="383">
        <v>74</v>
      </c>
      <c r="I27" s="383">
        <v>62</v>
      </c>
      <c r="J27" s="383">
        <v>66</v>
      </c>
      <c r="K27" s="383">
        <v>58</v>
      </c>
      <c r="L27" s="383">
        <v>61</v>
      </c>
      <c r="M27" s="383">
        <v>56</v>
      </c>
      <c r="N27" s="383">
        <v>46</v>
      </c>
      <c r="O27" s="383">
        <v>44</v>
      </c>
      <c r="P27" s="383">
        <v>43</v>
      </c>
      <c r="Q27" s="383">
        <v>36</v>
      </c>
      <c r="R27" s="270">
        <v>-7</v>
      </c>
      <c r="S27" s="112">
        <v>-16.279069767441861</v>
      </c>
      <c r="T27" s="112">
        <v>3.0354131534569984</v>
      </c>
      <c r="U27" s="271">
        <v>54.54545454545454</v>
      </c>
    </row>
    <row r="28" spans="1:21" ht="19.5" customHeight="1">
      <c r="A28" s="361"/>
      <c r="B28" s="361"/>
      <c r="C28" s="361"/>
      <c r="D28" s="361"/>
      <c r="E28" s="16"/>
      <c r="F28" s="384" t="s">
        <v>274</v>
      </c>
      <c r="G28" s="181">
        <v>47</v>
      </c>
      <c r="H28" s="181">
        <v>66</v>
      </c>
      <c r="I28" s="181">
        <v>56</v>
      </c>
      <c r="J28" s="181">
        <v>58</v>
      </c>
      <c r="K28" s="181">
        <v>46</v>
      </c>
      <c r="L28" s="181">
        <v>54</v>
      </c>
      <c r="M28" s="181">
        <v>46</v>
      </c>
      <c r="N28" s="181">
        <v>39</v>
      </c>
      <c r="O28" s="181">
        <v>32</v>
      </c>
      <c r="P28" s="181">
        <v>22</v>
      </c>
      <c r="Q28" s="181">
        <v>24</v>
      </c>
      <c r="R28" s="325">
        <v>2</v>
      </c>
      <c r="S28" s="184">
        <v>9.0909090909090917</v>
      </c>
      <c r="T28" s="184">
        <v>2.0236087689713322</v>
      </c>
      <c r="U28" s="326">
        <v>51.063829787234042</v>
      </c>
    </row>
    <row r="29" spans="1:21" ht="19.5" customHeight="1">
      <c r="A29" s="361"/>
      <c r="B29" s="361"/>
      <c r="C29" s="361"/>
      <c r="D29" s="361"/>
      <c r="F29" s="385" t="s">
        <v>275</v>
      </c>
      <c r="G29" s="350">
        <v>0</v>
      </c>
      <c r="H29" s="350">
        <v>0</v>
      </c>
      <c r="I29" s="350">
        <v>0</v>
      </c>
      <c r="J29" s="350">
        <v>0</v>
      </c>
      <c r="K29" s="350">
        <v>0</v>
      </c>
      <c r="L29" s="350">
        <v>0</v>
      </c>
      <c r="M29" s="350">
        <v>0</v>
      </c>
      <c r="N29" s="350">
        <v>0</v>
      </c>
      <c r="O29" s="110">
        <v>8</v>
      </c>
      <c r="P29" s="176">
        <v>19</v>
      </c>
      <c r="Q29" s="176">
        <v>10</v>
      </c>
      <c r="R29" s="270">
        <v>-9</v>
      </c>
      <c r="S29" s="112">
        <v>-47.368421052631575</v>
      </c>
      <c r="T29" s="112">
        <v>0.84317032040472173</v>
      </c>
      <c r="U29" s="271" t="s">
        <v>150</v>
      </c>
    </row>
    <row r="30" spans="1:21" ht="19.5" customHeight="1">
      <c r="A30" s="361"/>
      <c r="B30" s="361"/>
      <c r="C30" s="361"/>
      <c r="D30" s="361"/>
      <c r="F30" s="386" t="s">
        <v>282</v>
      </c>
      <c r="G30" s="387">
        <v>19</v>
      </c>
      <c r="H30" s="387">
        <v>8</v>
      </c>
      <c r="I30" s="387">
        <v>6</v>
      </c>
      <c r="J30" s="387">
        <v>8</v>
      </c>
      <c r="K30" s="387">
        <v>12</v>
      </c>
      <c r="L30" s="387">
        <v>7</v>
      </c>
      <c r="M30" s="387">
        <v>10</v>
      </c>
      <c r="N30" s="387">
        <v>7</v>
      </c>
      <c r="O30" s="387">
        <v>4</v>
      </c>
      <c r="P30" s="387">
        <v>2</v>
      </c>
      <c r="Q30" s="387">
        <v>2</v>
      </c>
      <c r="R30" s="388">
        <v>0</v>
      </c>
      <c r="S30" s="389">
        <v>0</v>
      </c>
      <c r="T30" s="389">
        <v>0.16863406408094433</v>
      </c>
      <c r="U30" s="390">
        <v>10.526315789473683</v>
      </c>
    </row>
    <row r="31" spans="1:21" ht="19.5" customHeight="1">
      <c r="A31" s="361"/>
      <c r="B31" s="361"/>
      <c r="C31" s="361"/>
      <c r="D31" s="361"/>
      <c r="E31" s="391" t="s">
        <v>277</v>
      </c>
      <c r="F31" s="392"/>
      <c r="G31" s="393">
        <v>8</v>
      </c>
      <c r="H31" s="393">
        <v>8</v>
      </c>
      <c r="I31" s="393">
        <v>8</v>
      </c>
      <c r="J31" s="393">
        <v>6</v>
      </c>
      <c r="K31" s="393">
        <v>0</v>
      </c>
      <c r="L31" s="393">
        <v>7</v>
      </c>
      <c r="M31" s="393">
        <v>11</v>
      </c>
      <c r="N31" s="393">
        <v>7</v>
      </c>
      <c r="O31" s="393">
        <v>6</v>
      </c>
      <c r="P31" s="393">
        <v>5</v>
      </c>
      <c r="Q31" s="393">
        <v>8</v>
      </c>
      <c r="R31" s="394">
        <v>3</v>
      </c>
      <c r="S31" s="395">
        <v>60</v>
      </c>
      <c r="T31" s="395">
        <v>0.67453625632377734</v>
      </c>
      <c r="U31" s="396">
        <v>100</v>
      </c>
    </row>
    <row r="32" spans="1:21" ht="19.5" customHeight="1">
      <c r="A32" s="361"/>
      <c r="B32" s="361"/>
      <c r="C32" s="361"/>
      <c r="D32" s="397"/>
      <c r="E32" s="401" t="s">
        <v>270</v>
      </c>
      <c r="F32" s="374"/>
      <c r="G32" s="273">
        <v>151</v>
      </c>
      <c r="H32" s="273">
        <v>170</v>
      </c>
      <c r="I32" s="273">
        <v>138</v>
      </c>
      <c r="J32" s="273">
        <v>153</v>
      </c>
      <c r="K32" s="273">
        <v>135</v>
      </c>
      <c r="L32" s="273">
        <v>157</v>
      </c>
      <c r="M32" s="273">
        <v>147</v>
      </c>
      <c r="N32" s="273">
        <v>121</v>
      </c>
      <c r="O32" s="273">
        <v>110</v>
      </c>
      <c r="P32" s="273">
        <v>98</v>
      </c>
      <c r="Q32" s="273">
        <v>93</v>
      </c>
      <c r="R32" s="274">
        <v>-5</v>
      </c>
      <c r="S32" s="130">
        <v>-5.1020408163265305</v>
      </c>
      <c r="T32" s="130">
        <v>7.841483979763912</v>
      </c>
      <c r="U32" s="275">
        <v>61.589403973509938</v>
      </c>
    </row>
    <row r="33" spans="1:21" ht="19.5" customHeight="1">
      <c r="A33" s="361"/>
      <c r="B33" s="361"/>
      <c r="C33" s="361"/>
      <c r="D33" s="373"/>
      <c r="E33" s="374"/>
      <c r="F33" s="400" t="s">
        <v>278</v>
      </c>
      <c r="G33" s="393">
        <v>15</v>
      </c>
      <c r="H33" s="393">
        <v>7</v>
      </c>
      <c r="I33" s="393">
        <v>10</v>
      </c>
      <c r="J33" s="393">
        <v>11</v>
      </c>
      <c r="K33" s="393">
        <v>17</v>
      </c>
      <c r="L33" s="393">
        <v>21</v>
      </c>
      <c r="M33" s="393">
        <v>17</v>
      </c>
      <c r="N33" s="393">
        <v>16</v>
      </c>
      <c r="O33" s="393">
        <v>12</v>
      </c>
      <c r="P33" s="393">
        <v>9</v>
      </c>
      <c r="Q33" s="393">
        <v>5</v>
      </c>
      <c r="R33" s="394">
        <v>-4</v>
      </c>
      <c r="S33" s="395">
        <v>-44.444444444444443</v>
      </c>
      <c r="T33" s="395">
        <v>0.42158516020236086</v>
      </c>
      <c r="U33" s="396">
        <v>33.333333333333329</v>
      </c>
    </row>
    <row r="34" spans="1:21" ht="19.5" customHeight="1">
      <c r="A34" s="361"/>
      <c r="B34" s="361"/>
      <c r="C34" s="373"/>
      <c r="D34" s="375" t="s">
        <v>270</v>
      </c>
      <c r="E34" s="375"/>
      <c r="F34" s="374"/>
      <c r="G34" s="273">
        <v>175</v>
      </c>
      <c r="H34" s="273">
        <v>198</v>
      </c>
      <c r="I34" s="273">
        <v>158</v>
      </c>
      <c r="J34" s="273">
        <v>173</v>
      </c>
      <c r="K34" s="273">
        <v>160</v>
      </c>
      <c r="L34" s="273">
        <v>175</v>
      </c>
      <c r="M34" s="273">
        <v>171</v>
      </c>
      <c r="N34" s="273">
        <v>147</v>
      </c>
      <c r="O34" s="273">
        <v>131</v>
      </c>
      <c r="P34" s="273">
        <v>127</v>
      </c>
      <c r="Q34" s="273">
        <v>115</v>
      </c>
      <c r="R34" s="274">
        <v>-12</v>
      </c>
      <c r="S34" s="130">
        <v>-9.4488188976377945</v>
      </c>
      <c r="T34" s="130">
        <v>9.6964586846543011</v>
      </c>
      <c r="U34" s="275">
        <v>65.714285714285708</v>
      </c>
    </row>
    <row r="35" spans="1:21" ht="19.5" customHeight="1">
      <c r="A35" s="361"/>
      <c r="B35" s="361"/>
      <c r="C35" s="373" t="s">
        <v>283</v>
      </c>
      <c r="D35" s="375"/>
      <c r="E35" s="375"/>
      <c r="F35" s="399"/>
      <c r="G35" s="273">
        <v>1</v>
      </c>
      <c r="H35" s="273">
        <v>0</v>
      </c>
      <c r="I35" s="273">
        <v>0</v>
      </c>
      <c r="J35" s="273">
        <v>0</v>
      </c>
      <c r="K35" s="273">
        <v>0</v>
      </c>
      <c r="L35" s="273">
        <v>1</v>
      </c>
      <c r="M35" s="273">
        <v>0</v>
      </c>
      <c r="N35" s="273">
        <v>0</v>
      </c>
      <c r="O35" s="273">
        <v>0</v>
      </c>
      <c r="P35" s="273">
        <v>1</v>
      </c>
      <c r="Q35" s="273">
        <v>0</v>
      </c>
      <c r="R35" s="274">
        <v>-1</v>
      </c>
      <c r="S35" s="130">
        <v>-100</v>
      </c>
      <c r="T35" s="130">
        <v>0</v>
      </c>
      <c r="U35" s="275">
        <v>0</v>
      </c>
    </row>
    <row r="36" spans="1:21" ht="19.5" customHeight="1">
      <c r="A36" s="361"/>
      <c r="B36" s="361"/>
      <c r="C36" s="368" t="s">
        <v>284</v>
      </c>
      <c r="D36" s="369" t="s">
        <v>285</v>
      </c>
      <c r="E36" s="398"/>
      <c r="F36" s="370"/>
      <c r="G36" s="266">
        <v>9</v>
      </c>
      <c r="H36" s="266">
        <v>5</v>
      </c>
      <c r="I36" s="266">
        <v>8</v>
      </c>
      <c r="J36" s="266">
        <v>10</v>
      </c>
      <c r="K36" s="266">
        <v>12</v>
      </c>
      <c r="L36" s="266">
        <v>12</v>
      </c>
      <c r="M36" s="266">
        <v>10</v>
      </c>
      <c r="N36" s="266">
        <v>9</v>
      </c>
      <c r="O36" s="266">
        <v>8</v>
      </c>
      <c r="P36" s="266">
        <v>12</v>
      </c>
      <c r="Q36" s="266">
        <v>8</v>
      </c>
      <c r="R36" s="267">
        <v>-4</v>
      </c>
      <c r="S36" s="124">
        <v>-33.333333333333329</v>
      </c>
      <c r="T36" s="124">
        <v>0.67453625632377734</v>
      </c>
      <c r="U36" s="268">
        <v>88.888888888888886</v>
      </c>
    </row>
    <row r="37" spans="1:21" ht="19.5" customHeight="1">
      <c r="A37" s="361"/>
      <c r="B37" s="361"/>
      <c r="C37" s="361"/>
      <c r="D37" s="371" t="s">
        <v>286</v>
      </c>
      <c r="E37" s="401"/>
      <c r="F37" s="372"/>
      <c r="G37" s="176">
        <v>2</v>
      </c>
      <c r="H37" s="176">
        <v>1</v>
      </c>
      <c r="I37" s="176">
        <v>1</v>
      </c>
      <c r="J37" s="176">
        <v>5</v>
      </c>
      <c r="K37" s="176">
        <v>3</v>
      </c>
      <c r="L37" s="176">
        <v>1</v>
      </c>
      <c r="M37" s="176">
        <v>4</v>
      </c>
      <c r="N37" s="176">
        <v>2</v>
      </c>
      <c r="O37" s="176">
        <v>0</v>
      </c>
      <c r="P37" s="176">
        <v>8</v>
      </c>
      <c r="Q37" s="176">
        <v>2</v>
      </c>
      <c r="R37" s="270">
        <v>-6</v>
      </c>
      <c r="S37" s="112">
        <v>-75</v>
      </c>
      <c r="T37" s="112">
        <v>0.16863406408094433</v>
      </c>
      <c r="U37" s="271">
        <v>100</v>
      </c>
    </row>
    <row r="38" spans="1:21" ht="19.5" customHeight="1">
      <c r="A38" s="361"/>
      <c r="B38" s="361"/>
      <c r="C38" s="361"/>
      <c r="D38" s="373" t="s">
        <v>287</v>
      </c>
      <c r="E38" s="375"/>
      <c r="F38" s="374"/>
      <c r="G38" s="273">
        <v>2</v>
      </c>
      <c r="H38" s="273">
        <v>2</v>
      </c>
      <c r="I38" s="273">
        <v>2</v>
      </c>
      <c r="J38" s="273">
        <v>1</v>
      </c>
      <c r="K38" s="273">
        <v>1</v>
      </c>
      <c r="L38" s="273">
        <v>0</v>
      </c>
      <c r="M38" s="273">
        <v>1</v>
      </c>
      <c r="N38" s="273">
        <v>0</v>
      </c>
      <c r="O38" s="273">
        <v>3</v>
      </c>
      <c r="P38" s="273">
        <v>3</v>
      </c>
      <c r="Q38" s="273">
        <v>2</v>
      </c>
      <c r="R38" s="274">
        <v>-1</v>
      </c>
      <c r="S38" s="130">
        <v>-33.333333333333329</v>
      </c>
      <c r="T38" s="130">
        <v>0.16863406408094433</v>
      </c>
      <c r="U38" s="275">
        <v>100</v>
      </c>
    </row>
    <row r="39" spans="1:21" ht="19.5" customHeight="1">
      <c r="A39" s="361"/>
      <c r="B39" s="361"/>
      <c r="C39" s="373"/>
      <c r="D39" s="375" t="s">
        <v>270</v>
      </c>
      <c r="E39" s="375"/>
      <c r="F39" s="374"/>
      <c r="G39" s="273">
        <v>13</v>
      </c>
      <c r="H39" s="273">
        <v>8</v>
      </c>
      <c r="I39" s="273">
        <v>11</v>
      </c>
      <c r="J39" s="273">
        <v>16</v>
      </c>
      <c r="K39" s="273">
        <v>16</v>
      </c>
      <c r="L39" s="273">
        <v>13</v>
      </c>
      <c r="M39" s="273">
        <v>15</v>
      </c>
      <c r="N39" s="273">
        <v>11</v>
      </c>
      <c r="O39" s="273">
        <v>11</v>
      </c>
      <c r="P39" s="273">
        <v>23</v>
      </c>
      <c r="Q39" s="273">
        <v>12</v>
      </c>
      <c r="R39" s="274">
        <v>-11</v>
      </c>
      <c r="S39" s="130">
        <v>-47.826086956521742</v>
      </c>
      <c r="T39" s="130">
        <v>1.0118043844856661</v>
      </c>
      <c r="U39" s="275">
        <v>92.307692307692307</v>
      </c>
    </row>
    <row r="40" spans="1:21" ht="19.5" customHeight="1">
      <c r="A40" s="361"/>
      <c r="B40" s="373"/>
      <c r="C40" s="375" t="s">
        <v>270</v>
      </c>
      <c r="D40" s="375"/>
      <c r="E40" s="375"/>
      <c r="F40" s="374"/>
      <c r="G40" s="273">
        <v>1489</v>
      </c>
      <c r="H40" s="273">
        <v>1454</v>
      </c>
      <c r="I40" s="273">
        <v>1409</v>
      </c>
      <c r="J40" s="273">
        <v>1294</v>
      </c>
      <c r="K40" s="273">
        <v>1298</v>
      </c>
      <c r="L40" s="273">
        <v>1270</v>
      </c>
      <c r="M40" s="273">
        <v>1228</v>
      </c>
      <c r="N40" s="273">
        <v>1188</v>
      </c>
      <c r="O40" s="273">
        <v>1080</v>
      </c>
      <c r="P40" s="273">
        <v>1064</v>
      </c>
      <c r="Q40" s="273">
        <v>916</v>
      </c>
      <c r="R40" s="274">
        <v>-148</v>
      </c>
      <c r="S40" s="130">
        <v>-13.909774436090224</v>
      </c>
      <c r="T40" s="130">
        <v>77.234401349072513</v>
      </c>
      <c r="U40" s="275">
        <v>61.517797179314982</v>
      </c>
    </row>
    <row r="41" spans="1:21" ht="19.5" customHeight="1">
      <c r="A41" s="361"/>
      <c r="B41" s="402" t="s">
        <v>288</v>
      </c>
      <c r="C41" s="402" t="s">
        <v>289</v>
      </c>
      <c r="D41" s="369" t="s">
        <v>290</v>
      </c>
      <c r="E41" s="398"/>
      <c r="F41" s="370"/>
      <c r="G41" s="266">
        <v>56</v>
      </c>
      <c r="H41" s="266">
        <v>56</v>
      </c>
      <c r="I41" s="266">
        <v>52</v>
      </c>
      <c r="J41" s="266">
        <v>41</v>
      </c>
      <c r="K41" s="266">
        <v>63</v>
      </c>
      <c r="L41" s="266">
        <v>44</v>
      </c>
      <c r="M41" s="266">
        <v>42</v>
      </c>
      <c r="N41" s="266">
        <v>53</v>
      </c>
      <c r="O41" s="266">
        <v>41</v>
      </c>
      <c r="P41" s="266">
        <v>36</v>
      </c>
      <c r="Q41" s="266">
        <v>36</v>
      </c>
      <c r="R41" s="267">
        <v>0</v>
      </c>
      <c r="S41" s="124">
        <v>0</v>
      </c>
      <c r="T41" s="124">
        <v>3.0354131534569984</v>
      </c>
      <c r="U41" s="268">
        <v>64.285714285714292</v>
      </c>
    </row>
    <row r="42" spans="1:21" ht="19.5" customHeight="1">
      <c r="A42" s="361"/>
      <c r="B42" s="403"/>
      <c r="C42" s="403"/>
      <c r="D42" s="371" t="s">
        <v>291</v>
      </c>
      <c r="E42" s="401"/>
      <c r="F42" s="372"/>
      <c r="G42" s="176">
        <v>36</v>
      </c>
      <c r="H42" s="176">
        <v>28</v>
      </c>
      <c r="I42" s="176">
        <v>34</v>
      </c>
      <c r="J42" s="176">
        <v>23</v>
      </c>
      <c r="K42" s="176">
        <v>24</v>
      </c>
      <c r="L42" s="176">
        <v>22</v>
      </c>
      <c r="M42" s="176">
        <v>21</v>
      </c>
      <c r="N42" s="176">
        <v>26</v>
      </c>
      <c r="O42" s="176">
        <v>27</v>
      </c>
      <c r="P42" s="176">
        <v>24</v>
      </c>
      <c r="Q42" s="176">
        <v>18</v>
      </c>
      <c r="R42" s="270">
        <v>-6</v>
      </c>
      <c r="S42" s="112">
        <v>-25</v>
      </c>
      <c r="T42" s="112">
        <v>1.5177065767284992</v>
      </c>
      <c r="U42" s="271">
        <v>50</v>
      </c>
    </row>
    <row r="43" spans="1:21" ht="19.5" customHeight="1">
      <c r="A43" s="361"/>
      <c r="B43" s="403"/>
      <c r="C43" s="403"/>
      <c r="D43" s="373" t="s">
        <v>292</v>
      </c>
      <c r="E43" s="375"/>
      <c r="F43" s="374"/>
      <c r="G43" s="273">
        <v>25</v>
      </c>
      <c r="H43" s="273">
        <v>32</v>
      </c>
      <c r="I43" s="273">
        <v>26</v>
      </c>
      <c r="J43" s="273">
        <v>23</v>
      </c>
      <c r="K43" s="273">
        <v>30</v>
      </c>
      <c r="L43" s="273">
        <v>26</v>
      </c>
      <c r="M43" s="273">
        <v>40</v>
      </c>
      <c r="N43" s="273">
        <v>28</v>
      </c>
      <c r="O43" s="273">
        <v>31</v>
      </c>
      <c r="P43" s="273">
        <v>27</v>
      </c>
      <c r="Q43" s="273">
        <v>32</v>
      </c>
      <c r="R43" s="274">
        <v>5</v>
      </c>
      <c r="S43" s="130">
        <v>18.518518518518519</v>
      </c>
      <c r="T43" s="130">
        <v>2.6981450252951094</v>
      </c>
      <c r="U43" s="275">
        <v>128</v>
      </c>
    </row>
    <row r="44" spans="1:21" ht="19.5" customHeight="1">
      <c r="A44" s="361"/>
      <c r="B44" s="403"/>
      <c r="C44" s="373"/>
      <c r="D44" s="375" t="s">
        <v>270</v>
      </c>
      <c r="E44" s="375"/>
      <c r="F44" s="374"/>
      <c r="G44" s="273">
        <v>117</v>
      </c>
      <c r="H44" s="273">
        <v>116</v>
      </c>
      <c r="I44" s="273">
        <v>112</v>
      </c>
      <c r="J44" s="273">
        <v>87</v>
      </c>
      <c r="K44" s="273">
        <v>117</v>
      </c>
      <c r="L44" s="273">
        <v>92</v>
      </c>
      <c r="M44" s="273">
        <v>103</v>
      </c>
      <c r="N44" s="273">
        <v>107</v>
      </c>
      <c r="O44" s="273">
        <v>99</v>
      </c>
      <c r="P44" s="273">
        <v>87</v>
      </c>
      <c r="Q44" s="273">
        <v>86</v>
      </c>
      <c r="R44" s="274">
        <v>-1</v>
      </c>
      <c r="S44" s="130">
        <v>-1.1494252873563218</v>
      </c>
      <c r="T44" s="130">
        <v>7.2512647554806078</v>
      </c>
      <c r="U44" s="275">
        <v>73.504273504273513</v>
      </c>
    </row>
    <row r="45" spans="1:21" ht="19.5" customHeight="1">
      <c r="A45" s="361"/>
      <c r="B45" s="403"/>
      <c r="C45" s="404" t="s">
        <v>293</v>
      </c>
      <c r="D45" s="405"/>
      <c r="E45" s="405"/>
      <c r="F45" s="399"/>
      <c r="G45" s="279">
        <v>89</v>
      </c>
      <c r="H45" s="279">
        <v>88</v>
      </c>
      <c r="I45" s="279">
        <v>85</v>
      </c>
      <c r="J45" s="279">
        <v>73</v>
      </c>
      <c r="K45" s="279">
        <v>75</v>
      </c>
      <c r="L45" s="279">
        <v>79</v>
      </c>
      <c r="M45" s="279">
        <v>55</v>
      </c>
      <c r="N45" s="279">
        <v>61</v>
      </c>
      <c r="O45" s="279">
        <v>58</v>
      </c>
      <c r="P45" s="279">
        <v>57</v>
      </c>
      <c r="Q45" s="279">
        <v>43</v>
      </c>
      <c r="R45" s="277">
        <v>-14</v>
      </c>
      <c r="S45" s="118">
        <v>-24.561403508771928</v>
      </c>
      <c r="T45" s="118">
        <v>3.6256323777403039</v>
      </c>
      <c r="U45" s="278">
        <v>48.314606741573037</v>
      </c>
    </row>
    <row r="46" spans="1:21" ht="19.5" customHeight="1">
      <c r="A46" s="361"/>
      <c r="B46" s="373"/>
      <c r="C46" s="375" t="s">
        <v>270</v>
      </c>
      <c r="D46" s="375"/>
      <c r="E46" s="375"/>
      <c r="F46" s="374"/>
      <c r="G46" s="273">
        <v>206</v>
      </c>
      <c r="H46" s="273">
        <v>204</v>
      </c>
      <c r="I46" s="273">
        <v>197</v>
      </c>
      <c r="J46" s="273">
        <v>160</v>
      </c>
      <c r="K46" s="273">
        <v>192</v>
      </c>
      <c r="L46" s="273">
        <v>171</v>
      </c>
      <c r="M46" s="273">
        <v>158</v>
      </c>
      <c r="N46" s="273">
        <v>168</v>
      </c>
      <c r="O46" s="273">
        <v>157</v>
      </c>
      <c r="P46" s="273">
        <v>144</v>
      </c>
      <c r="Q46" s="273">
        <v>129</v>
      </c>
      <c r="R46" s="274">
        <v>-15</v>
      </c>
      <c r="S46" s="130">
        <v>-10.416666666666668</v>
      </c>
      <c r="T46" s="130">
        <v>10.876897133220909</v>
      </c>
      <c r="U46" s="275">
        <v>62.621359223300978</v>
      </c>
    </row>
    <row r="47" spans="1:21" ht="19.5" customHeight="1">
      <c r="A47" s="373"/>
      <c r="B47" s="375" t="s">
        <v>270</v>
      </c>
      <c r="C47" s="375"/>
      <c r="D47" s="375"/>
      <c r="E47" s="375"/>
      <c r="F47" s="374"/>
      <c r="G47" s="273">
        <v>1695</v>
      </c>
      <c r="H47" s="273">
        <v>1658</v>
      </c>
      <c r="I47" s="273">
        <v>1606</v>
      </c>
      <c r="J47" s="273">
        <v>1454</v>
      </c>
      <c r="K47" s="273">
        <v>1490</v>
      </c>
      <c r="L47" s="273">
        <v>1441</v>
      </c>
      <c r="M47" s="273">
        <v>1386</v>
      </c>
      <c r="N47" s="273">
        <v>1356</v>
      </c>
      <c r="O47" s="273">
        <v>1237</v>
      </c>
      <c r="P47" s="273">
        <v>1208</v>
      </c>
      <c r="Q47" s="273">
        <v>1045</v>
      </c>
      <c r="R47" s="274">
        <v>-163</v>
      </c>
      <c r="S47" s="130">
        <v>-13.493377483443709</v>
      </c>
      <c r="T47" s="130">
        <v>88.111298482293421</v>
      </c>
      <c r="U47" s="275">
        <v>61.651917404129797</v>
      </c>
    </row>
    <row r="48" spans="1:21" ht="19.5" customHeight="1">
      <c r="A48" s="404" t="s">
        <v>294</v>
      </c>
      <c r="B48" s="405"/>
      <c r="C48" s="405"/>
      <c r="D48" s="405"/>
      <c r="E48" s="405"/>
      <c r="F48" s="399"/>
      <c r="G48" s="279">
        <v>86</v>
      </c>
      <c r="H48" s="279">
        <v>80</v>
      </c>
      <c r="I48" s="279">
        <v>79</v>
      </c>
      <c r="J48" s="279">
        <v>71</v>
      </c>
      <c r="K48" s="279">
        <v>83</v>
      </c>
      <c r="L48" s="279">
        <v>70</v>
      </c>
      <c r="M48" s="279">
        <v>104</v>
      </c>
      <c r="N48" s="279">
        <v>87</v>
      </c>
      <c r="O48" s="279">
        <v>84</v>
      </c>
      <c r="P48" s="279">
        <v>60</v>
      </c>
      <c r="Q48" s="279">
        <v>85</v>
      </c>
      <c r="R48" s="277">
        <v>25</v>
      </c>
      <c r="S48" s="118">
        <v>41.666666666666671</v>
      </c>
      <c r="T48" s="118">
        <v>7.1669477234401358</v>
      </c>
      <c r="U48" s="278">
        <v>98.837209302325576</v>
      </c>
    </row>
    <row r="49" spans="1:21" ht="19.5" customHeight="1">
      <c r="A49" s="404" t="s">
        <v>295</v>
      </c>
      <c r="B49" s="405"/>
      <c r="C49" s="405"/>
      <c r="D49" s="405"/>
      <c r="E49" s="405"/>
      <c r="F49" s="399"/>
      <c r="G49" s="279">
        <v>2</v>
      </c>
      <c r="H49" s="279">
        <v>0</v>
      </c>
      <c r="I49" s="279">
        <v>1</v>
      </c>
      <c r="J49" s="279">
        <v>1</v>
      </c>
      <c r="K49" s="279">
        <v>0</v>
      </c>
      <c r="L49" s="279">
        <v>2</v>
      </c>
      <c r="M49" s="279">
        <v>3</v>
      </c>
      <c r="N49" s="279">
        <v>3</v>
      </c>
      <c r="O49" s="279">
        <v>4</v>
      </c>
      <c r="P49" s="279">
        <v>1</v>
      </c>
      <c r="Q49" s="279">
        <v>2</v>
      </c>
      <c r="R49" s="277">
        <v>1</v>
      </c>
      <c r="S49" s="118">
        <v>100</v>
      </c>
      <c r="T49" s="118">
        <v>0.16863406408094433</v>
      </c>
      <c r="U49" s="278">
        <v>100</v>
      </c>
    </row>
    <row r="50" spans="1:21" ht="19.5" customHeight="1">
      <c r="A50" s="404" t="s">
        <v>296</v>
      </c>
      <c r="B50" s="405"/>
      <c r="C50" s="405"/>
      <c r="D50" s="405"/>
      <c r="E50" s="405"/>
      <c r="F50" s="399"/>
      <c r="G50" s="279">
        <v>61</v>
      </c>
      <c r="H50" s="279">
        <v>55</v>
      </c>
      <c r="I50" s="279">
        <v>54</v>
      </c>
      <c r="J50" s="279">
        <v>55</v>
      </c>
      <c r="K50" s="279">
        <v>69</v>
      </c>
      <c r="L50" s="279">
        <v>58</v>
      </c>
      <c r="M50" s="279">
        <v>69</v>
      </c>
      <c r="N50" s="279">
        <v>55</v>
      </c>
      <c r="O50" s="279">
        <v>49</v>
      </c>
      <c r="P50" s="279">
        <v>66</v>
      </c>
      <c r="Q50" s="279">
        <v>53</v>
      </c>
      <c r="R50" s="277">
        <v>-13</v>
      </c>
      <c r="S50" s="118">
        <v>-19.696969696969695</v>
      </c>
      <c r="T50" s="118">
        <v>4.4688026981450255</v>
      </c>
      <c r="U50" s="278">
        <v>86.885245901639337</v>
      </c>
    </row>
    <row r="51" spans="1:21" ht="19.5" customHeight="1">
      <c r="A51" s="404" t="s">
        <v>297</v>
      </c>
      <c r="B51" s="405"/>
      <c r="C51" s="405"/>
      <c r="D51" s="405"/>
      <c r="E51" s="405"/>
      <c r="F51" s="399"/>
      <c r="G51" s="279">
        <v>11</v>
      </c>
      <c r="H51" s="279">
        <v>13</v>
      </c>
      <c r="I51" s="279">
        <v>11</v>
      </c>
      <c r="J51" s="279">
        <v>10</v>
      </c>
      <c r="K51" s="279">
        <v>6</v>
      </c>
      <c r="L51" s="279">
        <v>4</v>
      </c>
      <c r="M51" s="279">
        <v>3</v>
      </c>
      <c r="N51" s="279">
        <v>1</v>
      </c>
      <c r="O51" s="279">
        <v>1</v>
      </c>
      <c r="P51" s="279">
        <v>0</v>
      </c>
      <c r="Q51" s="279">
        <v>1</v>
      </c>
      <c r="R51" s="277">
        <v>1</v>
      </c>
      <c r="S51" s="118" t="s">
        <v>150</v>
      </c>
      <c r="T51" s="118">
        <v>8.4317032040472167E-2</v>
      </c>
      <c r="U51" s="278">
        <v>9.0909090909090917</v>
      </c>
    </row>
    <row r="52" spans="1:21" ht="19.5" customHeight="1">
      <c r="A52" s="373" t="s">
        <v>170</v>
      </c>
      <c r="B52" s="375"/>
      <c r="C52" s="375"/>
      <c r="D52" s="375"/>
      <c r="E52" s="375"/>
      <c r="F52" s="374"/>
      <c r="G52" s="273">
        <v>1855</v>
      </c>
      <c r="H52" s="273">
        <v>1806</v>
      </c>
      <c r="I52" s="273">
        <v>1751</v>
      </c>
      <c r="J52" s="273">
        <v>1591</v>
      </c>
      <c r="K52" s="273">
        <v>1648</v>
      </c>
      <c r="L52" s="273">
        <v>1575</v>
      </c>
      <c r="M52" s="273">
        <v>1565</v>
      </c>
      <c r="N52" s="273">
        <v>1502</v>
      </c>
      <c r="O52" s="273">
        <v>1375</v>
      </c>
      <c r="P52" s="273">
        <v>1335</v>
      </c>
      <c r="Q52" s="273">
        <v>1186</v>
      </c>
      <c r="R52" s="274">
        <v>-149</v>
      </c>
      <c r="S52" s="130">
        <v>-11.161048689138577</v>
      </c>
      <c r="T52" s="130">
        <v>100</v>
      </c>
      <c r="U52" s="275">
        <v>63.935309973045818</v>
      </c>
    </row>
    <row r="53" spans="1:21">
      <c r="A53" s="401"/>
      <c r="B53" s="401"/>
      <c r="C53" s="401"/>
      <c r="D53" s="401"/>
      <c r="E53" s="401"/>
      <c r="F53" s="401"/>
      <c r="G53" s="170"/>
      <c r="H53" s="170"/>
      <c r="I53" s="170"/>
      <c r="J53" s="170"/>
      <c r="K53" s="170"/>
      <c r="L53" s="170"/>
      <c r="M53" s="170"/>
      <c r="N53" s="170"/>
      <c r="O53" s="170"/>
      <c r="P53" s="170"/>
      <c r="Q53" s="170"/>
      <c r="R53" s="109"/>
      <c r="S53" s="169"/>
      <c r="T53" s="171"/>
      <c r="U53" s="170"/>
    </row>
    <row r="54" spans="1:21">
      <c r="A54" s="133" t="s">
        <v>29</v>
      </c>
      <c r="E54" s="172"/>
      <c r="F54" s="172"/>
    </row>
    <row r="55" spans="1:21">
      <c r="A55" s="133" t="s">
        <v>129</v>
      </c>
      <c r="E55" s="172"/>
      <c r="F55" s="172"/>
    </row>
    <row r="56" spans="1:21">
      <c r="A56" s="172" t="s">
        <v>298</v>
      </c>
    </row>
    <row r="57" spans="1:21">
      <c r="A57" s="172" t="s">
        <v>299</v>
      </c>
    </row>
    <row r="58" spans="1:21">
      <c r="A58" s="172"/>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2"/>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5" width="6.875" customWidth="1"/>
    <col min="16" max="16" width="6.375" customWidth="1"/>
  </cols>
  <sheetData>
    <row r="1" spans="1:16" ht="21.95" customHeight="1">
      <c r="A1" s="1" t="s">
        <v>300</v>
      </c>
    </row>
    <row r="2" spans="1:16" ht="14.25">
      <c r="A2" s="1"/>
    </row>
    <row r="3" spans="1:16">
      <c r="P3" s="95" t="s">
        <v>86</v>
      </c>
    </row>
    <row r="4" spans="1:16" ht="19.5" customHeight="1">
      <c r="A4" s="96" t="s">
        <v>87</v>
      </c>
      <c r="B4" s="97" t="s">
        <v>88</v>
      </c>
      <c r="C4" s="97" t="s">
        <v>88</v>
      </c>
      <c r="D4" s="97" t="s">
        <v>88</v>
      </c>
      <c r="E4" s="97" t="s">
        <v>88</v>
      </c>
      <c r="F4" s="97" t="s">
        <v>88</v>
      </c>
      <c r="G4" s="97" t="s">
        <v>88</v>
      </c>
      <c r="H4" s="97" t="s">
        <v>88</v>
      </c>
      <c r="I4" s="97" t="s">
        <v>88</v>
      </c>
      <c r="J4" s="97" t="s">
        <v>88</v>
      </c>
      <c r="K4" s="97" t="s">
        <v>88</v>
      </c>
      <c r="L4" s="97" t="s">
        <v>89</v>
      </c>
      <c r="M4" s="98"/>
      <c r="N4" s="98"/>
      <c r="O4" s="98"/>
      <c r="P4" s="11"/>
    </row>
    <row r="5" spans="1:16">
      <c r="A5" s="137"/>
      <c r="B5" s="100" t="s">
        <v>90</v>
      </c>
      <c r="C5" s="100" t="s">
        <v>91</v>
      </c>
      <c r="D5" s="100" t="s">
        <v>92</v>
      </c>
      <c r="E5" s="100" t="s">
        <v>93</v>
      </c>
      <c r="F5" s="100" t="s">
        <v>94</v>
      </c>
      <c r="G5" s="100" t="s">
        <v>95</v>
      </c>
      <c r="H5" s="100" t="s">
        <v>96</v>
      </c>
      <c r="I5" s="100" t="s">
        <v>97</v>
      </c>
      <c r="J5" s="100" t="s">
        <v>98</v>
      </c>
      <c r="K5" s="100" t="s">
        <v>99</v>
      </c>
      <c r="L5" s="100" t="s">
        <v>100</v>
      </c>
      <c r="M5" s="101"/>
      <c r="N5" s="101"/>
      <c r="O5" s="101"/>
      <c r="P5" s="73"/>
    </row>
    <row r="6" spans="1:16" ht="19.5" customHeight="1">
      <c r="A6" s="308" t="s">
        <v>101</v>
      </c>
      <c r="B6" s="103" t="s">
        <v>61</v>
      </c>
      <c r="C6" s="103" t="s">
        <v>102</v>
      </c>
      <c r="D6" s="103" t="s">
        <v>65</v>
      </c>
      <c r="E6" s="103" t="s">
        <v>67</v>
      </c>
      <c r="F6" s="103" t="s">
        <v>69</v>
      </c>
      <c r="G6" s="103" t="s">
        <v>71</v>
      </c>
      <c r="H6" s="103" t="s">
        <v>103</v>
      </c>
      <c r="I6" s="103" t="s">
        <v>104</v>
      </c>
      <c r="J6" s="103" t="s">
        <v>77</v>
      </c>
      <c r="K6" s="103" t="s">
        <v>79</v>
      </c>
      <c r="L6" s="104" t="s">
        <v>81</v>
      </c>
      <c r="M6" s="105" t="s">
        <v>14</v>
      </c>
      <c r="N6" s="106" t="s">
        <v>15</v>
      </c>
      <c r="O6" s="106" t="s">
        <v>105</v>
      </c>
      <c r="P6" s="107" t="s">
        <v>106</v>
      </c>
    </row>
    <row r="7" spans="1:16" ht="19.5" customHeight="1">
      <c r="A7" s="406" t="s">
        <v>301</v>
      </c>
      <c r="B7" s="407">
        <v>3</v>
      </c>
      <c r="C7" s="407">
        <v>1</v>
      </c>
      <c r="D7" s="407">
        <v>2</v>
      </c>
      <c r="E7" s="407">
        <v>1</v>
      </c>
      <c r="F7" s="407">
        <v>0</v>
      </c>
      <c r="G7" s="407">
        <v>0</v>
      </c>
      <c r="H7" s="407">
        <v>2</v>
      </c>
      <c r="I7" s="408">
        <v>0</v>
      </c>
      <c r="J7" s="407">
        <v>2</v>
      </c>
      <c r="K7" s="407">
        <v>2</v>
      </c>
      <c r="L7" s="409">
        <v>0</v>
      </c>
      <c r="M7" s="410">
        <v>-2</v>
      </c>
      <c r="N7" s="411">
        <v>-100</v>
      </c>
      <c r="O7" s="412">
        <v>0</v>
      </c>
      <c r="P7" s="413">
        <v>0</v>
      </c>
    </row>
    <row r="8" spans="1:16" ht="19.5" customHeight="1">
      <c r="A8" s="414" t="s">
        <v>302</v>
      </c>
      <c r="B8" s="415">
        <v>82</v>
      </c>
      <c r="C8" s="415">
        <v>58</v>
      </c>
      <c r="D8" s="415">
        <v>60</v>
      </c>
      <c r="E8" s="415">
        <v>60</v>
      </c>
      <c r="F8" s="415">
        <v>66</v>
      </c>
      <c r="G8" s="415">
        <v>59</v>
      </c>
      <c r="H8" s="415">
        <v>47</v>
      </c>
      <c r="I8" s="416">
        <v>50</v>
      </c>
      <c r="J8" s="415">
        <v>35</v>
      </c>
      <c r="K8" s="415">
        <v>39</v>
      </c>
      <c r="L8" s="417">
        <v>30</v>
      </c>
      <c r="M8" s="418">
        <v>-9</v>
      </c>
      <c r="N8" s="419">
        <v>-23.076923076923077</v>
      </c>
      <c r="O8" s="420">
        <v>2.8708133971291865</v>
      </c>
      <c r="P8" s="421">
        <v>36.585365853658537</v>
      </c>
    </row>
    <row r="9" spans="1:16" ht="19.5" customHeight="1">
      <c r="A9" s="414" t="s">
        <v>111</v>
      </c>
      <c r="B9" s="415">
        <v>200</v>
      </c>
      <c r="C9" s="415">
        <v>141</v>
      </c>
      <c r="D9" s="415">
        <v>138</v>
      </c>
      <c r="E9" s="415">
        <v>130</v>
      </c>
      <c r="F9" s="415">
        <v>116</v>
      </c>
      <c r="G9" s="415">
        <v>110</v>
      </c>
      <c r="H9" s="415">
        <v>127</v>
      </c>
      <c r="I9" s="416">
        <v>115</v>
      </c>
      <c r="J9" s="415">
        <v>90</v>
      </c>
      <c r="K9" s="415">
        <v>78</v>
      </c>
      <c r="L9" s="417">
        <v>76</v>
      </c>
      <c r="M9" s="418">
        <v>-2</v>
      </c>
      <c r="N9" s="419">
        <v>-2.5641025641025639</v>
      </c>
      <c r="O9" s="420">
        <v>7.2727272727272725</v>
      </c>
      <c r="P9" s="421">
        <v>38</v>
      </c>
    </row>
    <row r="10" spans="1:16" ht="19.5" customHeight="1">
      <c r="A10" s="414" t="s">
        <v>112</v>
      </c>
      <c r="B10" s="415">
        <v>139</v>
      </c>
      <c r="C10" s="415">
        <v>127</v>
      </c>
      <c r="D10" s="415">
        <v>141</v>
      </c>
      <c r="E10" s="415">
        <v>131</v>
      </c>
      <c r="F10" s="415">
        <v>138</v>
      </c>
      <c r="G10" s="415">
        <v>105</v>
      </c>
      <c r="H10" s="415">
        <v>106</v>
      </c>
      <c r="I10" s="416">
        <v>87</v>
      </c>
      <c r="J10" s="415">
        <v>97</v>
      </c>
      <c r="K10" s="415">
        <v>74</v>
      </c>
      <c r="L10" s="417">
        <v>69</v>
      </c>
      <c r="M10" s="418">
        <v>-5</v>
      </c>
      <c r="N10" s="419">
        <v>-6.756756756756757</v>
      </c>
      <c r="O10" s="420">
        <v>6.6028708133971294</v>
      </c>
      <c r="P10" s="421">
        <v>49.640287769784173</v>
      </c>
    </row>
    <row r="11" spans="1:16" ht="19.5" customHeight="1">
      <c r="A11" s="414" t="s">
        <v>113</v>
      </c>
      <c r="B11" s="415">
        <v>137</v>
      </c>
      <c r="C11" s="415">
        <v>132</v>
      </c>
      <c r="D11" s="415">
        <v>117</v>
      </c>
      <c r="E11" s="415">
        <v>114</v>
      </c>
      <c r="F11" s="415">
        <v>101</v>
      </c>
      <c r="G11" s="415">
        <v>109</v>
      </c>
      <c r="H11" s="415">
        <v>87</v>
      </c>
      <c r="I11" s="416">
        <v>88</v>
      </c>
      <c r="J11" s="415">
        <v>83</v>
      </c>
      <c r="K11" s="415">
        <v>72</v>
      </c>
      <c r="L11" s="417">
        <v>42</v>
      </c>
      <c r="M11" s="418">
        <v>-30</v>
      </c>
      <c r="N11" s="419">
        <v>-41.666666666666671</v>
      </c>
      <c r="O11" s="420">
        <v>4.0191387559808609</v>
      </c>
      <c r="P11" s="421">
        <v>30.656934306569344</v>
      </c>
    </row>
    <row r="12" spans="1:16" ht="19.5" customHeight="1">
      <c r="A12" s="414" t="s">
        <v>114</v>
      </c>
      <c r="B12" s="415">
        <v>178</v>
      </c>
      <c r="C12" s="415">
        <v>167</v>
      </c>
      <c r="D12" s="415">
        <v>145</v>
      </c>
      <c r="E12" s="415">
        <v>118</v>
      </c>
      <c r="F12" s="415">
        <v>123</v>
      </c>
      <c r="G12" s="415">
        <v>115</v>
      </c>
      <c r="H12" s="415">
        <v>111</v>
      </c>
      <c r="I12" s="416">
        <v>80</v>
      </c>
      <c r="J12" s="415">
        <v>91</v>
      </c>
      <c r="K12" s="415">
        <v>79</v>
      </c>
      <c r="L12" s="417">
        <v>66</v>
      </c>
      <c r="M12" s="418">
        <v>-13</v>
      </c>
      <c r="N12" s="419">
        <v>-16.455696202531644</v>
      </c>
      <c r="O12" s="420">
        <v>6.3157894736842106</v>
      </c>
      <c r="P12" s="421">
        <v>37.078651685393261</v>
      </c>
    </row>
    <row r="13" spans="1:16" ht="19.5" customHeight="1">
      <c r="A13" s="414" t="s">
        <v>115</v>
      </c>
      <c r="B13" s="415">
        <v>122</v>
      </c>
      <c r="C13" s="415">
        <v>167</v>
      </c>
      <c r="D13" s="415">
        <v>146</v>
      </c>
      <c r="E13" s="415">
        <v>147</v>
      </c>
      <c r="F13" s="415">
        <v>134</v>
      </c>
      <c r="G13" s="415">
        <v>132</v>
      </c>
      <c r="H13" s="415">
        <v>116</v>
      </c>
      <c r="I13" s="416">
        <v>126</v>
      </c>
      <c r="J13" s="415">
        <v>100</v>
      </c>
      <c r="K13" s="415">
        <v>105</v>
      </c>
      <c r="L13" s="417">
        <v>92</v>
      </c>
      <c r="M13" s="418">
        <v>-13</v>
      </c>
      <c r="N13" s="419">
        <v>-12.380952380952381</v>
      </c>
      <c r="O13" s="420">
        <v>8.803827751196172</v>
      </c>
      <c r="P13" s="421">
        <v>75.409836065573771</v>
      </c>
    </row>
    <row r="14" spans="1:16" ht="19.5" customHeight="1">
      <c r="A14" s="414" t="s">
        <v>116</v>
      </c>
      <c r="B14" s="415">
        <v>113</v>
      </c>
      <c r="C14" s="415">
        <v>132</v>
      </c>
      <c r="D14" s="415">
        <v>116</v>
      </c>
      <c r="E14" s="415">
        <v>104</v>
      </c>
      <c r="F14" s="415">
        <v>132</v>
      </c>
      <c r="G14" s="415">
        <v>105</v>
      </c>
      <c r="H14" s="415">
        <v>102</v>
      </c>
      <c r="I14" s="416">
        <v>111</v>
      </c>
      <c r="J14" s="415">
        <v>131</v>
      </c>
      <c r="K14" s="415">
        <v>116</v>
      </c>
      <c r="L14" s="417">
        <v>108</v>
      </c>
      <c r="M14" s="418">
        <v>-8</v>
      </c>
      <c r="N14" s="419">
        <v>-6.8965517241379306</v>
      </c>
      <c r="O14" s="420">
        <v>10.334928229665072</v>
      </c>
      <c r="P14" s="421">
        <v>95.575221238938056</v>
      </c>
    </row>
    <row r="15" spans="1:16" ht="19.5" customHeight="1">
      <c r="A15" s="414" t="s">
        <v>117</v>
      </c>
      <c r="B15" s="415">
        <v>117</v>
      </c>
      <c r="C15" s="415">
        <v>110</v>
      </c>
      <c r="D15" s="415">
        <v>121</v>
      </c>
      <c r="E15" s="415">
        <v>93</v>
      </c>
      <c r="F15" s="415">
        <v>91</v>
      </c>
      <c r="G15" s="415">
        <v>111</v>
      </c>
      <c r="H15" s="415">
        <v>123</v>
      </c>
      <c r="I15" s="416">
        <v>117</v>
      </c>
      <c r="J15" s="415">
        <v>99</v>
      </c>
      <c r="K15" s="415">
        <v>96</v>
      </c>
      <c r="L15" s="417">
        <v>77</v>
      </c>
      <c r="M15" s="418">
        <v>-19</v>
      </c>
      <c r="N15" s="419">
        <v>-19.791666666666664</v>
      </c>
      <c r="O15" s="420">
        <v>7.3684210526315779</v>
      </c>
      <c r="P15" s="421">
        <v>65.811965811965806</v>
      </c>
    </row>
    <row r="16" spans="1:16" ht="19.5" customHeight="1">
      <c r="A16" s="414" t="s">
        <v>138</v>
      </c>
      <c r="B16" s="415">
        <v>140</v>
      </c>
      <c r="C16" s="415">
        <v>125</v>
      </c>
      <c r="D16" s="415">
        <v>109</v>
      </c>
      <c r="E16" s="415">
        <v>112</v>
      </c>
      <c r="F16" s="415">
        <v>95</v>
      </c>
      <c r="G16" s="415">
        <v>102</v>
      </c>
      <c r="H16" s="415">
        <v>103</v>
      </c>
      <c r="I16" s="416">
        <v>94</v>
      </c>
      <c r="J16" s="415">
        <v>86</v>
      </c>
      <c r="K16" s="415">
        <v>81</v>
      </c>
      <c r="L16" s="417">
        <v>91</v>
      </c>
      <c r="M16" s="418">
        <v>10</v>
      </c>
      <c r="N16" s="419">
        <v>12.345679012345679</v>
      </c>
      <c r="O16" s="420">
        <v>8.7081339712918666</v>
      </c>
      <c r="P16" s="421">
        <v>65</v>
      </c>
    </row>
    <row r="17" spans="1:16" ht="19.5" customHeight="1">
      <c r="A17" s="414" t="s">
        <v>139</v>
      </c>
      <c r="B17" s="415">
        <v>125</v>
      </c>
      <c r="C17" s="415">
        <v>142</v>
      </c>
      <c r="D17" s="415">
        <v>157</v>
      </c>
      <c r="E17" s="415">
        <v>122</v>
      </c>
      <c r="F17" s="415">
        <v>124</v>
      </c>
      <c r="G17" s="415">
        <v>112</v>
      </c>
      <c r="H17" s="415">
        <v>109</v>
      </c>
      <c r="I17" s="416">
        <v>110</v>
      </c>
      <c r="J17" s="415">
        <v>103</v>
      </c>
      <c r="K17" s="415">
        <v>89</v>
      </c>
      <c r="L17" s="417">
        <v>94</v>
      </c>
      <c r="M17" s="418">
        <v>5</v>
      </c>
      <c r="N17" s="419">
        <v>5.6179775280898872</v>
      </c>
      <c r="O17" s="420">
        <v>8.9952153110047846</v>
      </c>
      <c r="P17" s="421">
        <v>75.2</v>
      </c>
    </row>
    <row r="18" spans="1:16" ht="19.5" customHeight="1">
      <c r="A18" s="414" t="s">
        <v>140</v>
      </c>
      <c r="B18" s="415">
        <v>87</v>
      </c>
      <c r="C18" s="415">
        <v>96</v>
      </c>
      <c r="D18" s="415">
        <v>95</v>
      </c>
      <c r="E18" s="415">
        <v>87</v>
      </c>
      <c r="F18" s="415">
        <v>109</v>
      </c>
      <c r="G18" s="415">
        <v>122</v>
      </c>
      <c r="H18" s="415">
        <v>114</v>
      </c>
      <c r="I18" s="416">
        <v>120</v>
      </c>
      <c r="J18" s="415">
        <v>99</v>
      </c>
      <c r="K18" s="415">
        <v>97</v>
      </c>
      <c r="L18" s="417">
        <v>81</v>
      </c>
      <c r="M18" s="418">
        <v>-16</v>
      </c>
      <c r="N18" s="419">
        <v>-16.494845360824741</v>
      </c>
      <c r="O18" s="420">
        <v>7.751196172248803</v>
      </c>
      <c r="P18" s="421">
        <v>93.103448275862064</v>
      </c>
    </row>
    <row r="19" spans="1:16" ht="19.5" customHeight="1">
      <c r="A19" s="414" t="s">
        <v>141</v>
      </c>
      <c r="B19" s="415">
        <v>91</v>
      </c>
      <c r="C19" s="415">
        <v>85</v>
      </c>
      <c r="D19" s="415">
        <v>86</v>
      </c>
      <c r="E19" s="415">
        <v>74</v>
      </c>
      <c r="F19" s="415">
        <v>87</v>
      </c>
      <c r="G19" s="415">
        <v>74</v>
      </c>
      <c r="H19" s="415">
        <v>75</v>
      </c>
      <c r="I19" s="416">
        <v>82</v>
      </c>
      <c r="J19" s="415">
        <v>70</v>
      </c>
      <c r="K19" s="415">
        <v>97</v>
      </c>
      <c r="L19" s="417">
        <v>78</v>
      </c>
      <c r="M19" s="418">
        <v>-19</v>
      </c>
      <c r="N19" s="419">
        <v>-19.587628865979383</v>
      </c>
      <c r="O19" s="420">
        <v>7.4641148325358859</v>
      </c>
      <c r="P19" s="421">
        <v>85.714285714285708</v>
      </c>
    </row>
    <row r="20" spans="1:16" ht="19.5" customHeight="1">
      <c r="A20" s="414" t="s">
        <v>142</v>
      </c>
      <c r="B20" s="415">
        <v>93</v>
      </c>
      <c r="C20" s="415">
        <v>94</v>
      </c>
      <c r="D20" s="415">
        <v>83</v>
      </c>
      <c r="E20" s="415">
        <v>82</v>
      </c>
      <c r="F20" s="415">
        <v>67</v>
      </c>
      <c r="G20" s="415">
        <v>76</v>
      </c>
      <c r="H20" s="415">
        <v>74</v>
      </c>
      <c r="I20" s="416">
        <v>80</v>
      </c>
      <c r="J20" s="415">
        <v>66</v>
      </c>
      <c r="K20" s="415">
        <v>77</v>
      </c>
      <c r="L20" s="417">
        <v>60</v>
      </c>
      <c r="M20" s="418">
        <v>-17</v>
      </c>
      <c r="N20" s="419">
        <v>-22.077922077922079</v>
      </c>
      <c r="O20" s="420">
        <v>5.741626794258373</v>
      </c>
      <c r="P20" s="421">
        <v>64.516129032258064</v>
      </c>
    </row>
    <row r="21" spans="1:16" ht="19.5" customHeight="1">
      <c r="A21" s="414" t="s">
        <v>143</v>
      </c>
      <c r="B21" s="415">
        <v>40</v>
      </c>
      <c r="C21" s="415">
        <v>59</v>
      </c>
      <c r="D21" s="415">
        <v>65</v>
      </c>
      <c r="E21" s="415">
        <v>59</v>
      </c>
      <c r="F21" s="415">
        <v>74</v>
      </c>
      <c r="G21" s="415">
        <v>70</v>
      </c>
      <c r="H21" s="415">
        <v>58</v>
      </c>
      <c r="I21" s="416">
        <v>54</v>
      </c>
      <c r="J21" s="415">
        <v>54</v>
      </c>
      <c r="K21" s="415">
        <v>67</v>
      </c>
      <c r="L21" s="417">
        <v>52</v>
      </c>
      <c r="M21" s="418">
        <v>-15</v>
      </c>
      <c r="N21" s="419">
        <v>-22.388059701492537</v>
      </c>
      <c r="O21" s="420">
        <v>4.9760765550239237</v>
      </c>
      <c r="P21" s="421">
        <v>130</v>
      </c>
    </row>
    <row r="22" spans="1:16" ht="19.5" customHeight="1">
      <c r="A22" s="108" t="s">
        <v>207</v>
      </c>
      <c r="B22" s="415">
        <v>28</v>
      </c>
      <c r="C22" s="415">
        <v>22</v>
      </c>
      <c r="D22" s="415">
        <v>25</v>
      </c>
      <c r="E22" s="415">
        <v>20</v>
      </c>
      <c r="F22" s="415">
        <v>33</v>
      </c>
      <c r="G22" s="415">
        <v>39</v>
      </c>
      <c r="H22" s="415">
        <v>32</v>
      </c>
      <c r="I22" s="416">
        <v>42</v>
      </c>
      <c r="J22" s="415">
        <v>31</v>
      </c>
      <c r="K22" s="415">
        <v>39</v>
      </c>
      <c r="L22" s="417">
        <v>29</v>
      </c>
      <c r="M22" s="418">
        <v>-10</v>
      </c>
      <c r="N22" s="419">
        <v>-25.641025641025639</v>
      </c>
      <c r="O22" s="420">
        <v>2.7751196172248802</v>
      </c>
      <c r="P22" s="421">
        <v>103.57142857142858</v>
      </c>
    </row>
    <row r="23" spans="1:16" ht="19.5" customHeight="1">
      <c r="A23" s="422" t="s">
        <v>303</v>
      </c>
      <c r="B23" s="423">
        <v>1695</v>
      </c>
      <c r="C23" s="423">
        <v>1658</v>
      </c>
      <c r="D23" s="423">
        <v>1606</v>
      </c>
      <c r="E23" s="423">
        <v>1454</v>
      </c>
      <c r="F23" s="423">
        <v>1490</v>
      </c>
      <c r="G23" s="423">
        <v>1441</v>
      </c>
      <c r="H23" s="423">
        <v>1386</v>
      </c>
      <c r="I23" s="424">
        <v>1356</v>
      </c>
      <c r="J23" s="423">
        <v>1237</v>
      </c>
      <c r="K23" s="423">
        <v>1208</v>
      </c>
      <c r="L23" s="425">
        <v>1045</v>
      </c>
      <c r="M23" s="426">
        <v>-163</v>
      </c>
      <c r="N23" s="427">
        <v>-13.493377483443709</v>
      </c>
      <c r="O23" s="428">
        <v>100</v>
      </c>
      <c r="P23" s="429">
        <v>61.651917404129797</v>
      </c>
    </row>
    <row r="24" spans="1:16" ht="19.5" customHeight="1">
      <c r="A24" s="430" t="s">
        <v>208</v>
      </c>
      <c r="B24" s="283"/>
      <c r="C24" s="283"/>
      <c r="D24" s="283"/>
      <c r="E24" s="283"/>
      <c r="F24" s="283"/>
      <c r="G24" s="283"/>
      <c r="H24" s="283"/>
      <c r="I24" s="283"/>
      <c r="J24" s="283"/>
      <c r="K24" s="283"/>
      <c r="L24" s="283"/>
      <c r="M24" s="311"/>
      <c r="N24" s="312"/>
      <c r="O24" s="313"/>
      <c r="P24" s="283"/>
    </row>
    <row r="25" spans="1:16" ht="19.5" customHeight="1">
      <c r="A25" s="108" t="s">
        <v>304</v>
      </c>
      <c r="B25" s="260">
        <v>282</v>
      </c>
      <c r="C25" s="243">
        <v>199</v>
      </c>
      <c r="D25" s="243">
        <v>198</v>
      </c>
      <c r="E25" s="243">
        <v>190</v>
      </c>
      <c r="F25" s="243">
        <v>182</v>
      </c>
      <c r="G25" s="243">
        <v>169</v>
      </c>
      <c r="H25" s="243">
        <v>174</v>
      </c>
      <c r="I25" s="243">
        <v>165</v>
      </c>
      <c r="J25" s="243">
        <v>125</v>
      </c>
      <c r="K25" s="243">
        <v>117</v>
      </c>
      <c r="L25" s="260">
        <v>106</v>
      </c>
      <c r="M25" s="281">
        <v>-11</v>
      </c>
      <c r="N25" s="245">
        <v>-9.4017094017094021</v>
      </c>
      <c r="O25" s="309">
        <v>10.143540669856458</v>
      </c>
      <c r="P25" s="282">
        <v>37.588652482269502</v>
      </c>
    </row>
    <row r="26" spans="1:16" ht="19.5" customHeight="1">
      <c r="A26" s="108" t="s">
        <v>146</v>
      </c>
      <c r="B26" s="260">
        <v>339</v>
      </c>
      <c r="C26" s="243">
        <v>356</v>
      </c>
      <c r="D26" s="243">
        <v>354</v>
      </c>
      <c r="E26" s="243">
        <v>322</v>
      </c>
      <c r="F26" s="243">
        <v>370</v>
      </c>
      <c r="G26" s="243">
        <v>381</v>
      </c>
      <c r="H26" s="243">
        <v>353</v>
      </c>
      <c r="I26" s="243">
        <v>378</v>
      </c>
      <c r="J26" s="243">
        <v>320</v>
      </c>
      <c r="K26" s="243">
        <v>377</v>
      </c>
      <c r="L26" s="260">
        <v>300</v>
      </c>
      <c r="M26" s="281">
        <v>-77</v>
      </c>
      <c r="N26" s="245">
        <v>-20.424403183023873</v>
      </c>
      <c r="O26" s="309">
        <v>28.708133971291865</v>
      </c>
      <c r="P26" s="282">
        <v>88.495575221238937</v>
      </c>
    </row>
    <row r="27" spans="1:16" ht="19.5" customHeight="1">
      <c r="A27" s="108" t="s">
        <v>305</v>
      </c>
      <c r="B27" s="260">
        <v>252</v>
      </c>
      <c r="C27" s="243">
        <v>260</v>
      </c>
      <c r="D27" s="243">
        <v>259</v>
      </c>
      <c r="E27" s="243">
        <v>235</v>
      </c>
      <c r="F27" s="243">
        <v>261</v>
      </c>
      <c r="G27" s="243">
        <v>259</v>
      </c>
      <c r="H27" s="243">
        <v>239</v>
      </c>
      <c r="I27" s="243">
        <v>258</v>
      </c>
      <c r="J27" s="243">
        <v>221</v>
      </c>
      <c r="K27" s="243">
        <v>280</v>
      </c>
      <c r="L27" s="260">
        <v>219</v>
      </c>
      <c r="M27" s="281">
        <v>-61</v>
      </c>
      <c r="N27" s="245">
        <v>-21.785714285714285</v>
      </c>
      <c r="O27" s="309">
        <v>20.956937799043061</v>
      </c>
      <c r="P27" s="282">
        <v>86.904761904761912</v>
      </c>
    </row>
    <row r="28" spans="1:16" ht="19.5" customHeight="1">
      <c r="A28" s="108" t="s">
        <v>306</v>
      </c>
      <c r="B28" s="260">
        <v>161</v>
      </c>
      <c r="C28" s="243">
        <v>175</v>
      </c>
      <c r="D28" s="243">
        <v>173</v>
      </c>
      <c r="E28" s="243">
        <v>161</v>
      </c>
      <c r="F28" s="243">
        <v>174</v>
      </c>
      <c r="G28" s="243">
        <v>185</v>
      </c>
      <c r="H28" s="243">
        <v>164</v>
      </c>
      <c r="I28" s="243">
        <v>176</v>
      </c>
      <c r="J28" s="243">
        <v>151</v>
      </c>
      <c r="K28" s="243">
        <v>183</v>
      </c>
      <c r="L28" s="260">
        <v>141</v>
      </c>
      <c r="M28" s="281">
        <v>-42</v>
      </c>
      <c r="N28" s="245">
        <v>-22.950819672131146</v>
      </c>
      <c r="O28" s="309">
        <v>13.492822966507175</v>
      </c>
      <c r="P28" s="282">
        <v>87.577639751552795</v>
      </c>
    </row>
    <row r="29" spans="1:16" ht="19.5" customHeight="1">
      <c r="A29" s="126" t="s">
        <v>307</v>
      </c>
      <c r="B29" s="287">
        <v>68</v>
      </c>
      <c r="C29" s="249">
        <v>81</v>
      </c>
      <c r="D29" s="249">
        <v>90</v>
      </c>
      <c r="E29" s="249">
        <v>79</v>
      </c>
      <c r="F29" s="249">
        <v>107</v>
      </c>
      <c r="G29" s="249">
        <v>109</v>
      </c>
      <c r="H29" s="249">
        <v>90</v>
      </c>
      <c r="I29" s="249">
        <v>96</v>
      </c>
      <c r="J29" s="249">
        <v>85</v>
      </c>
      <c r="K29" s="249">
        <v>106</v>
      </c>
      <c r="L29" s="287">
        <v>81</v>
      </c>
      <c r="M29" s="291">
        <v>-25</v>
      </c>
      <c r="N29" s="251">
        <v>-23.584905660377359</v>
      </c>
      <c r="O29" s="314">
        <v>7.751196172248803</v>
      </c>
      <c r="P29" s="292">
        <v>119.11764705882352</v>
      </c>
    </row>
    <row r="30" spans="1:16">
      <c r="A30" s="431"/>
      <c r="B30" s="260"/>
      <c r="C30" s="260"/>
      <c r="D30" s="260"/>
      <c r="E30" s="260"/>
      <c r="F30" s="260"/>
      <c r="G30" s="260"/>
      <c r="H30" s="260"/>
      <c r="I30" s="260"/>
      <c r="J30" s="260"/>
      <c r="K30" s="260"/>
      <c r="L30" s="260"/>
      <c r="M30" s="294"/>
      <c r="N30" s="295"/>
      <c r="O30" s="261"/>
      <c r="P30" s="260"/>
    </row>
    <row r="31" spans="1:16">
      <c r="A31" s="133" t="s">
        <v>147</v>
      </c>
    </row>
    <row r="32" spans="1:16">
      <c r="A32" s="133" t="s">
        <v>174</v>
      </c>
    </row>
  </sheetData>
  <phoneticPr fontId="3"/>
  <pageMargins left="0.7" right="0.7" top="0.75" bottom="0.75" header="0.3" footer="0.3"/>
  <pageSetup paperSize="9" scale="74"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U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c r="A1" s="1" t="s">
        <v>308</v>
      </c>
    </row>
    <row r="2" spans="1:21" ht="14.25">
      <c r="A2" s="1"/>
    </row>
    <row r="3" spans="1:21">
      <c r="P3" s="95" t="s">
        <v>86</v>
      </c>
      <c r="R3" s="95"/>
    </row>
    <row r="4" spans="1:21" ht="19.5" customHeight="1">
      <c r="A4" s="96" t="s">
        <v>87</v>
      </c>
      <c r="B4" s="97" t="s">
        <v>88</v>
      </c>
      <c r="C4" s="97" t="s">
        <v>88</v>
      </c>
      <c r="D4" s="97" t="s">
        <v>88</v>
      </c>
      <c r="E4" s="97" t="s">
        <v>88</v>
      </c>
      <c r="F4" s="97" t="s">
        <v>88</v>
      </c>
      <c r="G4" s="97" t="s">
        <v>88</v>
      </c>
      <c r="H4" s="97" t="s">
        <v>88</v>
      </c>
      <c r="I4" s="97" t="s">
        <v>88</v>
      </c>
      <c r="J4" s="97" t="s">
        <v>88</v>
      </c>
      <c r="K4" s="97" t="s">
        <v>88</v>
      </c>
      <c r="L4" s="97" t="s">
        <v>89</v>
      </c>
      <c r="M4" s="98"/>
      <c r="N4" s="98"/>
      <c r="O4" s="98"/>
      <c r="P4" s="11"/>
      <c r="Q4" s="135" t="s">
        <v>309</v>
      </c>
      <c r="R4" s="136"/>
    </row>
    <row r="5" spans="1:21">
      <c r="A5" s="137"/>
      <c r="B5" s="100" t="s">
        <v>90</v>
      </c>
      <c r="C5" s="100" t="s">
        <v>91</v>
      </c>
      <c r="D5" s="100" t="s">
        <v>92</v>
      </c>
      <c r="E5" s="100" t="s">
        <v>93</v>
      </c>
      <c r="F5" s="100" t="s">
        <v>94</v>
      </c>
      <c r="G5" s="100" t="s">
        <v>95</v>
      </c>
      <c r="H5" s="100" t="s">
        <v>96</v>
      </c>
      <c r="I5" s="100" t="s">
        <v>97</v>
      </c>
      <c r="J5" s="100" t="s">
        <v>98</v>
      </c>
      <c r="K5" s="100" t="s">
        <v>99</v>
      </c>
      <c r="L5" s="100" t="s">
        <v>100</v>
      </c>
      <c r="M5" s="101"/>
      <c r="N5" s="101"/>
      <c r="O5" s="101"/>
      <c r="P5" s="73"/>
      <c r="Q5" s="432"/>
      <c r="R5" s="433" t="s">
        <v>310</v>
      </c>
    </row>
    <row r="6" spans="1:21" ht="19.5" customHeight="1">
      <c r="A6" s="308" t="s">
        <v>101</v>
      </c>
      <c r="B6" s="103" t="s">
        <v>61</v>
      </c>
      <c r="C6" s="103" t="s">
        <v>102</v>
      </c>
      <c r="D6" s="103" t="s">
        <v>65</v>
      </c>
      <c r="E6" s="103" t="s">
        <v>67</v>
      </c>
      <c r="F6" s="103" t="s">
        <v>69</v>
      </c>
      <c r="G6" s="103" t="s">
        <v>71</v>
      </c>
      <c r="H6" s="103" t="s">
        <v>103</v>
      </c>
      <c r="I6" s="103" t="s">
        <v>104</v>
      </c>
      <c r="J6" s="103" t="s">
        <v>77</v>
      </c>
      <c r="K6" s="103" t="s">
        <v>79</v>
      </c>
      <c r="L6" s="104" t="s">
        <v>81</v>
      </c>
      <c r="M6" s="105" t="s">
        <v>14</v>
      </c>
      <c r="N6" s="106" t="s">
        <v>15</v>
      </c>
      <c r="O6" s="106" t="s">
        <v>105</v>
      </c>
      <c r="P6" s="107" t="s">
        <v>106</v>
      </c>
      <c r="Q6" s="142" t="s">
        <v>311</v>
      </c>
      <c r="R6" s="143" t="s">
        <v>105</v>
      </c>
    </row>
    <row r="7" spans="1:21" ht="19.5" customHeight="1">
      <c r="A7" s="406" t="s">
        <v>301</v>
      </c>
      <c r="B7" s="407" t="s">
        <v>151</v>
      </c>
      <c r="C7" s="407" t="s">
        <v>151</v>
      </c>
      <c r="D7" s="407" t="s">
        <v>151</v>
      </c>
      <c r="E7" s="407" t="s">
        <v>151</v>
      </c>
      <c r="F7" s="407" t="s">
        <v>151</v>
      </c>
      <c r="G7" s="407" t="s">
        <v>151</v>
      </c>
      <c r="H7" s="407" t="s">
        <v>151</v>
      </c>
      <c r="I7" s="434" t="s">
        <v>151</v>
      </c>
      <c r="J7" s="407" t="s">
        <v>151</v>
      </c>
      <c r="K7" s="407" t="s">
        <v>151</v>
      </c>
      <c r="L7" s="435" t="s">
        <v>151</v>
      </c>
      <c r="M7" s="436" t="s">
        <v>151</v>
      </c>
      <c r="N7" s="437" t="s">
        <v>151</v>
      </c>
      <c r="O7" s="438" t="s">
        <v>151</v>
      </c>
      <c r="P7" s="439" t="s">
        <v>151</v>
      </c>
      <c r="Q7" s="440" t="s">
        <v>312</v>
      </c>
      <c r="R7" s="441" t="s">
        <v>151</v>
      </c>
      <c r="T7" s="442"/>
    </row>
    <row r="8" spans="1:21" ht="19.5" customHeight="1">
      <c r="A8" s="414" t="s">
        <v>302</v>
      </c>
      <c r="B8" s="443">
        <v>6.937423593162408</v>
      </c>
      <c r="C8" s="443">
        <v>5.1416844335503775</v>
      </c>
      <c r="D8" s="443">
        <v>5.4556911496868885</v>
      </c>
      <c r="E8" s="443">
        <v>5.6343741900587103</v>
      </c>
      <c r="F8" s="443">
        <v>6.3253410413044779</v>
      </c>
      <c r="G8" s="443">
        <v>5.6682425661959464</v>
      </c>
      <c r="H8" s="443">
        <v>4.7531593339913591</v>
      </c>
      <c r="I8" s="443">
        <v>5.1292572835453427</v>
      </c>
      <c r="J8" s="443">
        <v>3.703260879915947</v>
      </c>
      <c r="K8" s="443">
        <v>4.2121634319411587</v>
      </c>
      <c r="L8" s="443">
        <v>3.3953013556306546</v>
      </c>
      <c r="M8" s="444">
        <v>-0.81686207631050411</v>
      </c>
      <c r="N8" s="445">
        <v>-19.392934047054684</v>
      </c>
      <c r="O8" s="446">
        <v>267.44877803429119</v>
      </c>
      <c r="P8" s="447">
        <v>48.941819827422627</v>
      </c>
      <c r="Q8" s="448">
        <v>883574</v>
      </c>
      <c r="R8" s="449">
        <v>1.0734068101672547</v>
      </c>
    </row>
    <row r="9" spans="1:21" ht="19.5" customHeight="1">
      <c r="A9" s="414" t="s">
        <v>111</v>
      </c>
      <c r="B9" s="443">
        <v>3.5415430077899779</v>
      </c>
      <c r="C9" s="443">
        <v>2.6078869900841108</v>
      </c>
      <c r="D9" s="443">
        <v>2.6497075145321096</v>
      </c>
      <c r="E9" s="443">
        <v>2.5708903230501674</v>
      </c>
      <c r="F9" s="443">
        <v>2.3525479716980366</v>
      </c>
      <c r="G9" s="443">
        <v>2.281744879349628</v>
      </c>
      <c r="H9" s="443">
        <v>2.6478755073183526</v>
      </c>
      <c r="I9" s="443">
        <v>2.413854770742569</v>
      </c>
      <c r="J9" s="443">
        <v>1.8947352465387399</v>
      </c>
      <c r="K9" s="443">
        <v>1.6456477364431858</v>
      </c>
      <c r="L9" s="443">
        <v>1.6029051390193301</v>
      </c>
      <c r="M9" s="444">
        <v>-4.2742597423855777E-2</v>
      </c>
      <c r="N9" s="445">
        <v>-2.5973114705725124</v>
      </c>
      <c r="O9" s="446">
        <v>126.26125808381397</v>
      </c>
      <c r="P9" s="447">
        <v>45.260078318788729</v>
      </c>
      <c r="Q9" s="448">
        <v>4741391</v>
      </c>
      <c r="R9" s="449">
        <v>5.7600624158992115</v>
      </c>
    </row>
    <row r="10" spans="1:21" ht="19.5" customHeight="1">
      <c r="A10" s="414" t="s">
        <v>112</v>
      </c>
      <c r="B10" s="443">
        <v>1.9758727458348178</v>
      </c>
      <c r="C10" s="443">
        <v>1.8441445216855423</v>
      </c>
      <c r="D10" s="443">
        <v>2.093988915224636</v>
      </c>
      <c r="E10" s="443">
        <v>1.9913783956421953</v>
      </c>
      <c r="F10" s="443">
        <v>2.1534256476739726</v>
      </c>
      <c r="G10" s="443">
        <v>1.6887126766353253</v>
      </c>
      <c r="H10" s="443">
        <v>1.7701216491054454</v>
      </c>
      <c r="I10" s="443">
        <v>1.5004302095583613</v>
      </c>
      <c r="J10" s="443">
        <v>1.7158135211412104</v>
      </c>
      <c r="K10" s="443">
        <v>1.3391520091351883</v>
      </c>
      <c r="L10" s="443">
        <v>1.2751580364340371</v>
      </c>
      <c r="M10" s="444">
        <v>-6.3993972701151147E-2</v>
      </c>
      <c r="N10" s="445">
        <v>-4.7786937005364942</v>
      </c>
      <c r="O10" s="446">
        <v>100.44453287756652</v>
      </c>
      <c r="P10" s="447">
        <v>64.53644543263718</v>
      </c>
      <c r="Q10" s="448">
        <v>5411094</v>
      </c>
      <c r="R10" s="449">
        <v>6.5736487832996113</v>
      </c>
    </row>
    <row r="11" spans="1:21" ht="19.5" customHeight="1">
      <c r="A11" s="414" t="s">
        <v>113</v>
      </c>
      <c r="B11" s="443">
        <v>1.6149741344799571</v>
      </c>
      <c r="C11" s="443">
        <v>1.6228387506846351</v>
      </c>
      <c r="D11" s="443">
        <v>1.4923808219115178</v>
      </c>
      <c r="E11" s="443">
        <v>1.5078385782087433</v>
      </c>
      <c r="F11" s="443">
        <v>1.3758958307904234</v>
      </c>
      <c r="G11" s="443">
        <v>1.5231745416886584</v>
      </c>
      <c r="H11" s="443">
        <v>1.2408317509162901</v>
      </c>
      <c r="I11" s="443">
        <v>1.2811756999987334</v>
      </c>
      <c r="J11" s="443">
        <v>1.2347249278318155</v>
      </c>
      <c r="K11" s="443">
        <v>1.0978267300072029</v>
      </c>
      <c r="L11" s="443">
        <v>0.65904755389008307</v>
      </c>
      <c r="M11" s="444">
        <v>-0.43877917611711981</v>
      </c>
      <c r="N11" s="445">
        <v>-39.967980749953227</v>
      </c>
      <c r="O11" s="446">
        <v>51.91334862282114</v>
      </c>
      <c r="P11" s="447">
        <v>40.80855165536785</v>
      </c>
      <c r="Q11" s="448">
        <v>6372833</v>
      </c>
      <c r="R11" s="449">
        <v>7.7420140726850457</v>
      </c>
    </row>
    <row r="12" spans="1:21" ht="19.5" customHeight="1">
      <c r="A12" s="414" t="s">
        <v>114</v>
      </c>
      <c r="B12" s="443">
        <v>1.9317420047857281</v>
      </c>
      <c r="C12" s="443">
        <v>1.7886405260959439</v>
      </c>
      <c r="D12" s="443">
        <v>1.5600380649287844</v>
      </c>
      <c r="E12" s="443">
        <v>1.2924920451495951</v>
      </c>
      <c r="F12" s="443">
        <v>1.3885340726505864</v>
      </c>
      <c r="G12" s="443">
        <v>1.3503045876187403</v>
      </c>
      <c r="H12" s="443">
        <v>1.3586885008316765</v>
      </c>
      <c r="I12" s="443">
        <v>1.0147981674267295</v>
      </c>
      <c r="J12" s="443">
        <v>1.1952236237131315</v>
      </c>
      <c r="K12" s="443">
        <v>1.0672657044433245</v>
      </c>
      <c r="L12" s="443">
        <v>0.91360545394770998</v>
      </c>
      <c r="M12" s="444">
        <v>-0.15366025049561449</v>
      </c>
      <c r="N12" s="445">
        <v>-14.397562842681449</v>
      </c>
      <c r="O12" s="446">
        <v>71.964941155685409</v>
      </c>
      <c r="P12" s="447">
        <v>47.294382566840163</v>
      </c>
      <c r="Q12" s="448">
        <v>7224125</v>
      </c>
      <c r="R12" s="449">
        <v>8.7762032070879386</v>
      </c>
    </row>
    <row r="13" spans="1:21" ht="19.5" customHeight="1">
      <c r="A13" s="414" t="s">
        <v>115</v>
      </c>
      <c r="B13" s="443">
        <v>1.5283821185806541</v>
      </c>
      <c r="C13" s="443">
        <v>2.0447962201390877</v>
      </c>
      <c r="D13" s="443">
        <v>1.7607268666418234</v>
      </c>
      <c r="E13" s="443">
        <v>1.6532567301888392</v>
      </c>
      <c r="F13" s="443">
        <v>1.4890540084333797</v>
      </c>
      <c r="G13" s="443">
        <v>1.4360719515565061</v>
      </c>
      <c r="H13" s="443">
        <v>1.2452936488306263</v>
      </c>
      <c r="I13" s="443">
        <v>1.3578847517948327</v>
      </c>
      <c r="J13" s="443">
        <v>1.0963597129905689</v>
      </c>
      <c r="K13" s="443">
        <v>1.1853999370044603</v>
      </c>
      <c r="L13" s="443">
        <v>1.0793034644702684</v>
      </c>
      <c r="M13" s="444">
        <v>-0.10609647253419197</v>
      </c>
      <c r="N13" s="445">
        <v>-8.9502681097065686</v>
      </c>
      <c r="O13" s="446">
        <v>85.01701689072425</v>
      </c>
      <c r="P13" s="447">
        <v>70.617383660087128</v>
      </c>
      <c r="Q13" s="448">
        <v>8524016</v>
      </c>
      <c r="R13" s="449">
        <v>10.355371281154314</v>
      </c>
    </row>
    <row r="14" spans="1:21" ht="19.5" customHeight="1">
      <c r="A14" s="414" t="s">
        <v>116</v>
      </c>
      <c r="B14" s="443">
        <v>1.5772315872867875</v>
      </c>
      <c r="C14" s="443">
        <v>1.8078687487288423</v>
      </c>
      <c r="D14" s="443">
        <v>1.538354424923994</v>
      </c>
      <c r="E14" s="443">
        <v>1.4101664321812997</v>
      </c>
      <c r="F14" s="443">
        <v>1.7142999630126796</v>
      </c>
      <c r="G14" s="443">
        <v>1.3251144267857873</v>
      </c>
      <c r="H14" s="443">
        <v>1.2578054845744955</v>
      </c>
      <c r="I14" s="443">
        <v>1.3474271788443735</v>
      </c>
      <c r="J14" s="443">
        <v>1.4821423904377151</v>
      </c>
      <c r="K14" s="443">
        <v>1.2959030360662103</v>
      </c>
      <c r="L14" s="443">
        <v>1.1805873400153848</v>
      </c>
      <c r="M14" s="444">
        <v>-0.11531569605082548</v>
      </c>
      <c r="N14" s="445">
        <v>-8.8984818185836687</v>
      </c>
      <c r="O14" s="446">
        <v>92.995174324142155</v>
      </c>
      <c r="P14" s="447">
        <v>74.851870171220398</v>
      </c>
      <c r="Q14" s="448">
        <v>9147989</v>
      </c>
      <c r="R14" s="449">
        <v>11.113402716620378</v>
      </c>
      <c r="U14" s="450"/>
    </row>
    <row r="15" spans="1:21" ht="19.5" customHeight="1">
      <c r="A15" s="414" t="s">
        <v>117</v>
      </c>
      <c r="B15" s="443">
        <v>1.689163338629895</v>
      </c>
      <c r="C15" s="443">
        <v>1.5921953478946833</v>
      </c>
      <c r="D15" s="443">
        <v>1.7579505492869041</v>
      </c>
      <c r="E15" s="443">
        <v>1.3497135341871553</v>
      </c>
      <c r="F15" s="443">
        <v>1.2992486630588482</v>
      </c>
      <c r="G15" s="443">
        <v>1.5690294506827895</v>
      </c>
      <c r="H15" s="443">
        <v>1.7056202127366009</v>
      </c>
      <c r="I15" s="443">
        <v>1.5701429138712197</v>
      </c>
      <c r="J15" s="443">
        <v>1.3580507718941104</v>
      </c>
      <c r="K15" s="443">
        <v>1.260576698082164</v>
      </c>
      <c r="L15" s="443">
        <v>0.98186395267568771</v>
      </c>
      <c r="M15" s="444">
        <v>-0.27871274540647628</v>
      </c>
      <c r="N15" s="445">
        <v>-22.109939508679531</v>
      </c>
      <c r="O15" s="446">
        <v>77.341680997931888</v>
      </c>
      <c r="P15" s="447">
        <v>58.127235550357838</v>
      </c>
      <c r="Q15" s="448">
        <v>7842227</v>
      </c>
      <c r="R15" s="449">
        <v>9.5271022785612978</v>
      </c>
    </row>
    <row r="16" spans="1:21" ht="19.5" customHeight="1">
      <c r="A16" s="414" t="s">
        <v>138</v>
      </c>
      <c r="B16" s="443">
        <v>1.7370276603043893</v>
      </c>
      <c r="C16" s="443">
        <v>1.6505179985686707</v>
      </c>
      <c r="D16" s="443">
        <v>1.4975602819535057</v>
      </c>
      <c r="E16" s="443">
        <v>1.5868007645546114</v>
      </c>
      <c r="F16" s="443">
        <v>1.3899250332960198</v>
      </c>
      <c r="G16" s="443">
        <v>1.5025501369309293</v>
      </c>
      <c r="H16" s="443">
        <v>1.5208303556557761</v>
      </c>
      <c r="I16" s="443">
        <v>1.3926338558179501</v>
      </c>
      <c r="J16" s="443">
        <v>1.2722132501601731</v>
      </c>
      <c r="K16" s="443">
        <v>1.1783626432856242</v>
      </c>
      <c r="L16" s="443">
        <v>1.309512108885788</v>
      </c>
      <c r="M16" s="444">
        <v>0.13114946560016372</v>
      </c>
      <c r="N16" s="445">
        <v>11.1298051026533</v>
      </c>
      <c r="O16" s="446">
        <v>103.15061217226157</v>
      </c>
      <c r="P16" s="447">
        <v>75.388097657369173</v>
      </c>
      <c r="Q16" s="448">
        <v>6949153</v>
      </c>
      <c r="R16" s="449">
        <v>8.4421544263346462</v>
      </c>
    </row>
    <row r="17" spans="1:18" ht="19.5" customHeight="1">
      <c r="A17" s="414" t="s">
        <v>139</v>
      </c>
      <c r="B17" s="443">
        <v>1.8047914469633879</v>
      </c>
      <c r="C17" s="443">
        <v>1.8937663745776534</v>
      </c>
      <c r="D17" s="443">
        <v>1.9416351882668841</v>
      </c>
      <c r="E17" s="443">
        <v>1.4488411230513829</v>
      </c>
      <c r="F17" s="443">
        <v>1.5199010201232444</v>
      </c>
      <c r="G17" s="443">
        <v>1.4382849889791411</v>
      </c>
      <c r="H17" s="443">
        <v>1.488284605894044</v>
      </c>
      <c r="I17" s="443">
        <v>1.5621853439179438</v>
      </c>
      <c r="J17" s="443">
        <v>1.5076233781156025</v>
      </c>
      <c r="K17" s="443">
        <v>1.3442723876482816</v>
      </c>
      <c r="L17" s="443">
        <v>1.4277779051976736</v>
      </c>
      <c r="M17" s="444">
        <v>8.350551754939195E-2</v>
      </c>
      <c r="N17" s="445">
        <v>6.2119491791004871</v>
      </c>
      <c r="O17" s="446">
        <v>112.4664399571538</v>
      </c>
      <c r="P17" s="447">
        <v>79.110409548978637</v>
      </c>
      <c r="Q17" s="448">
        <v>6583657</v>
      </c>
      <c r="R17" s="449">
        <v>7.9981328780671657</v>
      </c>
    </row>
    <row r="18" spans="1:18" ht="19.5" customHeight="1">
      <c r="A18" s="414" t="s">
        <v>140</v>
      </c>
      <c r="B18" s="443">
        <v>1.6430365279125465</v>
      </c>
      <c r="C18" s="443">
        <v>1.7108520952324433</v>
      </c>
      <c r="D18" s="443">
        <v>1.7246233921744578</v>
      </c>
      <c r="E18" s="443">
        <v>1.5931717027068353</v>
      </c>
      <c r="F18" s="443">
        <v>1.823929554151297</v>
      </c>
      <c r="G18" s="443">
        <v>1.8715729696386376</v>
      </c>
      <c r="H18" s="443">
        <v>1.6126392439720889</v>
      </c>
      <c r="I18" s="443">
        <v>1.5769247549327521</v>
      </c>
      <c r="J18" s="443">
        <v>1.2518108582073841</v>
      </c>
      <c r="K18" s="443">
        <v>1.2651775657148878</v>
      </c>
      <c r="L18" s="443">
        <v>1.1038559459813784</v>
      </c>
      <c r="M18" s="444">
        <v>-0.16132161973350945</v>
      </c>
      <c r="N18" s="445">
        <v>-12.750907390802077</v>
      </c>
      <c r="O18" s="446">
        <v>86.951022297038534</v>
      </c>
      <c r="P18" s="447">
        <v>67.183895624268985</v>
      </c>
      <c r="Q18" s="448">
        <v>7337914</v>
      </c>
      <c r="R18" s="449">
        <v>8.9144393791823227</v>
      </c>
    </row>
    <row r="19" spans="1:18" ht="19.5" customHeight="1">
      <c r="A19" s="414" t="s">
        <v>141</v>
      </c>
      <c r="B19" s="443">
        <v>2.6070106239980197</v>
      </c>
      <c r="C19" s="443">
        <v>2.3479839243208871</v>
      </c>
      <c r="D19" s="443">
        <v>2.2990472320540651</v>
      </c>
      <c r="E19" s="443">
        <v>1.8592586432286176</v>
      </c>
      <c r="F19" s="443">
        <v>2.0697811242147024</v>
      </c>
      <c r="G19" s="443">
        <v>1.6171865848690778</v>
      </c>
      <c r="H19" s="443">
        <v>1.5477448325959189</v>
      </c>
      <c r="I19" s="443">
        <v>1.7405590590792444</v>
      </c>
      <c r="J19" s="443">
        <v>1.5077017714203498</v>
      </c>
      <c r="K19" s="443">
        <v>1.8939120295434657</v>
      </c>
      <c r="L19" s="443">
        <v>1.378422596799727</v>
      </c>
      <c r="M19" s="444">
        <v>-0.51548943274373871</v>
      </c>
      <c r="N19" s="445">
        <v>-27.218235308849021</v>
      </c>
      <c r="O19" s="446">
        <v>108.57870937363845</v>
      </c>
      <c r="P19" s="447">
        <v>52.873685443054562</v>
      </c>
      <c r="Q19" s="448">
        <v>5658642</v>
      </c>
      <c r="R19" s="449">
        <v>6.8743816127437603</v>
      </c>
    </row>
    <row r="20" spans="1:18" ht="19.5" customHeight="1">
      <c r="A20" s="414" t="s">
        <v>142</v>
      </c>
      <c r="B20" s="443">
        <v>4.7764689568037717</v>
      </c>
      <c r="C20" s="443">
        <v>4.5815173790601262</v>
      </c>
      <c r="D20" s="443">
        <v>3.7746918282469739</v>
      </c>
      <c r="E20" s="443">
        <v>3.5104903726942069</v>
      </c>
      <c r="F20" s="443">
        <v>2.6958168968974769</v>
      </c>
      <c r="G20" s="443">
        <v>2.9658698623133941</v>
      </c>
      <c r="H20" s="443">
        <v>2.7720048487609139</v>
      </c>
      <c r="I20" s="443">
        <v>2.8393744574132871</v>
      </c>
      <c r="J20" s="443">
        <v>2.171788467803236</v>
      </c>
      <c r="K20" s="443">
        <v>2.4181146305670418</v>
      </c>
      <c r="L20" s="443">
        <v>1.7787253772528298</v>
      </c>
      <c r="M20" s="444">
        <v>-0.63938925331421204</v>
      </c>
      <c r="N20" s="445">
        <v>-26.441643635573918</v>
      </c>
      <c r="O20" s="446">
        <v>140.11066434970147</v>
      </c>
      <c r="P20" s="447">
        <v>37.239337119927271</v>
      </c>
      <c r="Q20" s="448">
        <v>3373202</v>
      </c>
      <c r="R20" s="449">
        <v>4.0979227533515061</v>
      </c>
    </row>
    <row r="21" spans="1:18" ht="19.5" customHeight="1">
      <c r="A21" s="414" t="s">
        <v>143</v>
      </c>
      <c r="B21" s="443">
        <v>4.5670233511903948</v>
      </c>
      <c r="C21" s="443">
        <v>6.2955090612649069</v>
      </c>
      <c r="D21" s="443">
        <v>6.4618363942555277</v>
      </c>
      <c r="E21" s="443">
        <v>5.5089113644172878</v>
      </c>
      <c r="F21" s="443">
        <v>6.3037200466816028</v>
      </c>
      <c r="G21" s="443">
        <v>5.5732350957760453</v>
      </c>
      <c r="H21" s="443">
        <v>4.3742321525671839</v>
      </c>
      <c r="I21" s="443">
        <v>3.7507892285668438</v>
      </c>
      <c r="J21" s="443">
        <v>3.5390156817717102</v>
      </c>
      <c r="K21" s="443">
        <v>4.1336361376044284</v>
      </c>
      <c r="L21" s="443">
        <v>3.1508773375571248</v>
      </c>
      <c r="M21" s="444">
        <v>-0.98275880004730354</v>
      </c>
      <c r="N21" s="445">
        <v>-23.774680870117489</v>
      </c>
      <c r="O21" s="446">
        <v>248.19543404242782</v>
      </c>
      <c r="P21" s="447">
        <v>68.991925270884565</v>
      </c>
      <c r="Q21" s="448">
        <v>1650334</v>
      </c>
      <c r="R21" s="449">
        <v>2.0049025374791087</v>
      </c>
    </row>
    <row r="22" spans="1:18" ht="19.5" customHeight="1">
      <c r="A22" s="126" t="s">
        <v>207</v>
      </c>
      <c r="B22" s="451">
        <v>12.810130983589307</v>
      </c>
      <c r="C22" s="451">
        <v>8.7698317786813362</v>
      </c>
      <c r="D22" s="451">
        <v>8.3223755388738159</v>
      </c>
      <c r="E22" s="451">
        <v>5.8501940801886105</v>
      </c>
      <c r="F22" s="451">
        <v>8.8885297563734795</v>
      </c>
      <c r="G22" s="451">
        <v>9.08360409460923</v>
      </c>
      <c r="H22" s="451">
        <v>6.6810308830652572</v>
      </c>
      <c r="I22" s="451">
        <v>8.0344486550906833</v>
      </c>
      <c r="J22" s="451">
        <v>5.494524971729783</v>
      </c>
      <c r="K22" s="451">
        <v>6.6083325990741564</v>
      </c>
      <c r="L22" s="451">
        <v>4.7171882955172073</v>
      </c>
      <c r="M22" s="452">
        <v>-1.8911443035569491</v>
      </c>
      <c r="N22" s="453">
        <v>-28.617571455497004</v>
      </c>
      <c r="O22" s="454">
        <v>371.57415888917558</v>
      </c>
      <c r="P22" s="455">
        <v>36.82388807390231</v>
      </c>
      <c r="Q22" s="456">
        <v>614773</v>
      </c>
      <c r="R22" s="457">
        <v>0.7468548473664387</v>
      </c>
    </row>
    <row r="23" spans="1:18" ht="19.5" customHeight="1">
      <c r="A23" s="458" t="s">
        <v>303</v>
      </c>
      <c r="B23" s="443">
        <v>2.1069552120490687</v>
      </c>
      <c r="C23" s="443">
        <v>2.0516768900934137</v>
      </c>
      <c r="D23" s="443">
        <v>1.9824652797622662</v>
      </c>
      <c r="E23" s="443">
        <v>1.7903038081535065</v>
      </c>
      <c r="F23" s="443">
        <v>1.8284935400059537</v>
      </c>
      <c r="G23" s="443">
        <v>1.7603222437836925</v>
      </c>
      <c r="H23" s="443">
        <v>1.6886741973981916</v>
      </c>
      <c r="I23" s="443">
        <v>1.6506389141191562</v>
      </c>
      <c r="J23" s="443">
        <v>1.5047579729394398</v>
      </c>
      <c r="K23" s="443">
        <v>1.4686002507197267</v>
      </c>
      <c r="L23" s="443">
        <v>1.2695146265335797</v>
      </c>
      <c r="M23" s="452">
        <v>-0.19908562418614695</v>
      </c>
      <c r="N23" s="453">
        <v>-13.556148045635954</v>
      </c>
      <c r="O23" s="454">
        <v>100</v>
      </c>
      <c r="P23" s="455">
        <v>60.253517458443916</v>
      </c>
      <c r="Q23" s="448">
        <v>82314924</v>
      </c>
      <c r="R23" s="457">
        <v>100</v>
      </c>
    </row>
    <row r="24" spans="1:18" ht="19.5" customHeight="1">
      <c r="A24" s="430" t="s">
        <v>208</v>
      </c>
      <c r="B24" s="283"/>
      <c r="C24" s="459"/>
      <c r="D24" s="459"/>
      <c r="E24" s="459"/>
      <c r="F24" s="459"/>
      <c r="G24" s="459"/>
      <c r="H24" s="459"/>
      <c r="I24" s="459"/>
      <c r="J24" s="459"/>
      <c r="K24" s="459"/>
      <c r="L24" s="459"/>
      <c r="M24" s="460"/>
      <c r="N24" s="312"/>
      <c r="O24" s="313"/>
      <c r="P24" s="283"/>
      <c r="Q24" s="157"/>
      <c r="R24" s="158"/>
    </row>
    <row r="25" spans="1:18" ht="19.5" customHeight="1">
      <c r="A25" s="108" t="s">
        <v>304</v>
      </c>
      <c r="B25" s="461">
        <v>4.1292961702535171</v>
      </c>
      <c r="C25" s="461">
        <v>3.0452762180301471</v>
      </c>
      <c r="D25" s="461">
        <v>3.1389255140902086</v>
      </c>
      <c r="E25" s="461">
        <v>3.1038113823624447</v>
      </c>
      <c r="F25" s="461">
        <v>3.0464095385426044</v>
      </c>
      <c r="G25" s="461">
        <v>2.8830936242858161</v>
      </c>
      <c r="H25" s="461">
        <v>3.0077194675852543</v>
      </c>
      <c r="I25" s="461">
        <v>2.875083377417945</v>
      </c>
      <c r="J25" s="461">
        <v>2.194862721872088</v>
      </c>
      <c r="K25" s="461">
        <v>2.0650709140056818</v>
      </c>
      <c r="L25" s="461">
        <v>1.8844561699495019</v>
      </c>
      <c r="M25" s="462">
        <v>-0.18061474405617983</v>
      </c>
      <c r="N25" s="239">
        <v>-8.7461763579748375</v>
      </c>
      <c r="O25" s="316">
        <v>148.43910661313333</v>
      </c>
      <c r="P25" s="463">
        <v>45.636255968382287</v>
      </c>
      <c r="Q25" s="448">
        <v>5624965</v>
      </c>
      <c r="R25" s="441">
        <v>6.833469226066466</v>
      </c>
    </row>
    <row r="26" spans="1:18" ht="19.5" customHeight="1">
      <c r="A26" s="108" t="s">
        <v>146</v>
      </c>
      <c r="B26" s="443">
        <v>2.8662917996659885</v>
      </c>
      <c r="C26" s="443">
        <v>2.8545943412959409</v>
      </c>
      <c r="D26" s="443">
        <v>2.7755377898486664</v>
      </c>
      <c r="E26" s="443">
        <v>2.4413168463068979</v>
      </c>
      <c r="F26" s="443">
        <v>2.6038078367297075</v>
      </c>
      <c r="G26" s="443">
        <v>2.4833363891624072</v>
      </c>
      <c r="H26" s="443">
        <v>2.153833763083167</v>
      </c>
      <c r="I26" s="443">
        <v>2.2104169583189042</v>
      </c>
      <c r="J26" s="443">
        <v>1.8099151336449819</v>
      </c>
      <c r="K26" s="443">
        <v>2.0732632955295496</v>
      </c>
      <c r="L26" s="443">
        <v>1.6098855559189724</v>
      </c>
      <c r="M26" s="464">
        <v>-0.46337773961057716</v>
      </c>
      <c r="N26" s="245">
        <v>-22.350163657926618</v>
      </c>
      <c r="O26" s="309">
        <v>126.81110735327078</v>
      </c>
      <c r="P26" s="465">
        <v>56.166143171695701</v>
      </c>
      <c r="Q26" s="448">
        <v>18634865</v>
      </c>
      <c r="R26" s="449">
        <v>22.638501130123135</v>
      </c>
    </row>
    <row r="27" spans="1:18" ht="19.5" customHeight="1">
      <c r="A27" s="108" t="s">
        <v>305</v>
      </c>
      <c r="B27" s="443">
        <v>3.8578982966154287</v>
      </c>
      <c r="C27" s="443">
        <v>3.790151001073633</v>
      </c>
      <c r="D27" s="443">
        <v>3.5744667696039492</v>
      </c>
      <c r="E27" s="443">
        <v>3.0405762965987724</v>
      </c>
      <c r="F27" s="443">
        <v>3.1698415686465022</v>
      </c>
      <c r="G27" s="443">
        <v>2.9352825725133793</v>
      </c>
      <c r="H27" s="443">
        <v>2.5643163259076527</v>
      </c>
      <c r="I27" s="443">
        <v>2.7183366982408148</v>
      </c>
      <c r="J27" s="443">
        <v>2.2615997553788212</v>
      </c>
      <c r="K27" s="443">
        <v>2.6623597292988697</v>
      </c>
      <c r="L27" s="443">
        <v>1.9385761698001522</v>
      </c>
      <c r="M27" s="464">
        <v>-0.72378355949871742</v>
      </c>
      <c r="N27" s="245">
        <v>-27.185791293850635</v>
      </c>
      <c r="O27" s="309">
        <v>152.7021531916848</v>
      </c>
      <c r="P27" s="465">
        <v>50.249540572411767</v>
      </c>
      <c r="Q27" s="448">
        <v>11296951</v>
      </c>
      <c r="R27" s="449">
        <v>13.724061750940814</v>
      </c>
    </row>
    <row r="28" spans="1:18" ht="19.5" customHeight="1">
      <c r="A28" s="108" t="s">
        <v>306</v>
      </c>
      <c r="B28" s="443">
        <v>5.2934999108982312</v>
      </c>
      <c r="C28" s="443">
        <v>5.4016380235807739</v>
      </c>
      <c r="D28" s="443">
        <v>4.9355863191253109</v>
      </c>
      <c r="E28" s="443">
        <v>4.2948027285068466</v>
      </c>
      <c r="F28" s="443">
        <v>4.317074750149299</v>
      </c>
      <c r="G28" s="443">
        <v>4.3551607713484088</v>
      </c>
      <c r="H28" s="443">
        <v>3.6652442985895735</v>
      </c>
      <c r="I28" s="443">
        <v>3.6820330177942613</v>
      </c>
      <c r="J28" s="443">
        <v>2.9440344892665569</v>
      </c>
      <c r="K28" s="443">
        <v>3.3918335028632267</v>
      </c>
      <c r="L28" s="443">
        <v>2.5007497815391102</v>
      </c>
      <c r="M28" s="464">
        <v>-0.89108372132411651</v>
      </c>
      <c r="N28" s="245">
        <v>-26.271446418932577</v>
      </c>
      <c r="O28" s="309">
        <v>196.98471599082151</v>
      </c>
      <c r="P28" s="465">
        <v>47.241897112165418</v>
      </c>
      <c r="Q28" s="448">
        <v>5638309</v>
      </c>
      <c r="R28" s="449">
        <v>6.8496801381970531</v>
      </c>
    </row>
    <row r="29" spans="1:18" ht="19.5" customHeight="1">
      <c r="A29" s="126" t="s">
        <v>307</v>
      </c>
      <c r="B29" s="451">
        <v>6.213331067294944</v>
      </c>
      <c r="C29" s="451">
        <v>6.8179752128723372</v>
      </c>
      <c r="D29" s="451">
        <v>6.889683158781934</v>
      </c>
      <c r="E29" s="451">
        <v>5.5914913073543682</v>
      </c>
      <c r="F29" s="451">
        <v>6.9247819826233279</v>
      </c>
      <c r="G29" s="451">
        <v>6.4675070074548406</v>
      </c>
      <c r="H29" s="451">
        <v>4.9863844003734243</v>
      </c>
      <c r="I29" s="451">
        <v>4.8918543491133004</v>
      </c>
      <c r="J29" s="451">
        <v>4.0668961353003708</v>
      </c>
      <c r="K29" s="451">
        <v>4.7941825760409369</v>
      </c>
      <c r="L29" s="451">
        <v>3.5759900084190281</v>
      </c>
      <c r="M29" s="466">
        <v>-1.2181925676219088</v>
      </c>
      <c r="N29" s="251">
        <v>-25.409807580334142</v>
      </c>
      <c r="O29" s="314">
        <v>281.68167059116905</v>
      </c>
      <c r="P29" s="467">
        <v>57.55350825005825</v>
      </c>
      <c r="Q29" s="456">
        <v>2265107</v>
      </c>
      <c r="R29" s="457">
        <v>2.7517573848455474</v>
      </c>
    </row>
    <row r="30" spans="1:18">
      <c r="A30" s="431"/>
      <c r="B30" s="260"/>
      <c r="C30" s="260"/>
      <c r="D30" s="260"/>
      <c r="E30" s="260"/>
      <c r="F30" s="260"/>
      <c r="G30" s="260"/>
      <c r="H30" s="260"/>
      <c r="I30" s="260"/>
      <c r="J30" s="260"/>
      <c r="K30" s="260"/>
      <c r="L30" s="260"/>
      <c r="M30" s="294"/>
      <c r="N30" s="295"/>
      <c r="O30" s="261"/>
      <c r="P30" s="260"/>
      <c r="Q30" s="170"/>
      <c r="R30" s="171"/>
    </row>
    <row r="31" spans="1:18">
      <c r="A31" s="133" t="s">
        <v>147</v>
      </c>
    </row>
    <row r="32" spans="1:18">
      <c r="A32" s="133" t="s">
        <v>174</v>
      </c>
    </row>
    <row r="33" spans="1:1">
      <c r="A33" t="s">
        <v>313</v>
      </c>
    </row>
  </sheetData>
  <mergeCells count="1">
    <mergeCell ref="Q4:R4"/>
  </mergeCells>
  <phoneticPr fontId="3"/>
  <pageMargins left="0.7" right="0.7" top="0.75" bottom="0.75" header="0.3" footer="0.3"/>
  <pageSetup paperSize="9" scale="6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21.95" customHeight="1">
      <c r="A1" s="1" t="s">
        <v>314</v>
      </c>
    </row>
    <row r="3" spans="1:17">
      <c r="Q3" s="95" t="s">
        <v>86</v>
      </c>
    </row>
    <row r="4" spans="1:17" ht="19.5" customHeight="1">
      <c r="A4" s="369"/>
      <c r="B4" s="468" t="s">
        <v>87</v>
      </c>
      <c r="C4" s="97" t="s">
        <v>88</v>
      </c>
      <c r="D4" s="97" t="s">
        <v>88</v>
      </c>
      <c r="E4" s="97" t="s">
        <v>88</v>
      </c>
      <c r="F4" s="97" t="s">
        <v>88</v>
      </c>
      <c r="G4" s="97" t="s">
        <v>88</v>
      </c>
      <c r="H4" s="97" t="s">
        <v>88</v>
      </c>
      <c r="I4" s="97" t="s">
        <v>88</v>
      </c>
      <c r="J4" s="97" t="s">
        <v>88</v>
      </c>
      <c r="K4" s="97" t="s">
        <v>88</v>
      </c>
      <c r="L4" s="97" t="s">
        <v>88</v>
      </c>
      <c r="M4" s="97" t="s">
        <v>89</v>
      </c>
      <c r="N4" s="98"/>
      <c r="O4" s="98"/>
      <c r="P4" s="98"/>
      <c r="Q4" s="11"/>
    </row>
    <row r="5" spans="1:17">
      <c r="A5" s="371"/>
      <c r="B5" s="469"/>
      <c r="C5" s="100" t="s">
        <v>90</v>
      </c>
      <c r="D5" s="100" t="s">
        <v>91</v>
      </c>
      <c r="E5" s="100" t="s">
        <v>92</v>
      </c>
      <c r="F5" s="100" t="s">
        <v>93</v>
      </c>
      <c r="G5" s="100" t="s">
        <v>94</v>
      </c>
      <c r="H5" s="100" t="s">
        <v>95</v>
      </c>
      <c r="I5" s="100" t="s">
        <v>96</v>
      </c>
      <c r="J5" s="100" t="s">
        <v>97</v>
      </c>
      <c r="K5" s="100" t="s">
        <v>98</v>
      </c>
      <c r="L5" s="100" t="s">
        <v>99</v>
      </c>
      <c r="M5" s="100" t="s">
        <v>100</v>
      </c>
      <c r="N5" s="101"/>
      <c r="O5" s="101"/>
      <c r="P5" s="101"/>
      <c r="Q5" s="73"/>
    </row>
    <row r="6" spans="1:17" ht="19.5" customHeight="1">
      <c r="A6" s="373" t="s">
        <v>315</v>
      </c>
      <c r="B6" s="375"/>
      <c r="C6" s="103" t="s">
        <v>61</v>
      </c>
      <c r="D6" s="103" t="s">
        <v>102</v>
      </c>
      <c r="E6" s="103" t="s">
        <v>65</v>
      </c>
      <c r="F6" s="103" t="s">
        <v>67</v>
      </c>
      <c r="G6" s="103" t="s">
        <v>69</v>
      </c>
      <c r="H6" s="103" t="s">
        <v>71</v>
      </c>
      <c r="I6" s="103" t="s">
        <v>103</v>
      </c>
      <c r="J6" s="103" t="s">
        <v>104</v>
      </c>
      <c r="K6" s="103" t="s">
        <v>77</v>
      </c>
      <c r="L6" s="103" t="s">
        <v>79</v>
      </c>
      <c r="M6" s="104" t="s">
        <v>81</v>
      </c>
      <c r="N6" s="105" t="s">
        <v>14</v>
      </c>
      <c r="O6" s="106" t="s">
        <v>15</v>
      </c>
      <c r="P6" s="106" t="s">
        <v>105</v>
      </c>
      <c r="Q6" s="107" t="s">
        <v>106</v>
      </c>
    </row>
    <row r="7" spans="1:17" ht="19.5" customHeight="1">
      <c r="A7" s="470" t="s">
        <v>316</v>
      </c>
      <c r="B7" s="471"/>
      <c r="C7" s="472">
        <v>61</v>
      </c>
      <c r="D7" s="472">
        <v>64</v>
      </c>
      <c r="E7" s="472">
        <v>68</v>
      </c>
      <c r="F7" s="472">
        <v>51</v>
      </c>
      <c r="G7" s="472">
        <v>53</v>
      </c>
      <c r="H7" s="472">
        <v>46</v>
      </c>
      <c r="I7" s="472">
        <v>60</v>
      </c>
      <c r="J7" s="472">
        <v>43</v>
      </c>
      <c r="K7" s="472">
        <v>46</v>
      </c>
      <c r="L7" s="472">
        <v>47</v>
      </c>
      <c r="M7" s="472">
        <v>36</v>
      </c>
      <c r="N7" s="473">
        <v>-11</v>
      </c>
      <c r="O7" s="474">
        <v>-23.404255319148938</v>
      </c>
      <c r="P7" s="475">
        <v>3.4449760765550237</v>
      </c>
      <c r="Q7" s="476">
        <v>59.016393442622949</v>
      </c>
    </row>
    <row r="8" spans="1:17" ht="19.5" customHeight="1">
      <c r="A8" s="477" t="s">
        <v>317</v>
      </c>
      <c r="B8" s="478"/>
      <c r="C8" s="479">
        <v>92</v>
      </c>
      <c r="D8" s="479">
        <v>69</v>
      </c>
      <c r="E8" s="479">
        <v>74</v>
      </c>
      <c r="F8" s="479">
        <v>58</v>
      </c>
      <c r="G8" s="479">
        <v>76</v>
      </c>
      <c r="H8" s="479">
        <v>59</v>
      </c>
      <c r="I8" s="479">
        <v>51</v>
      </c>
      <c r="J8" s="479">
        <v>78</v>
      </c>
      <c r="K8" s="479">
        <v>74</v>
      </c>
      <c r="L8" s="479">
        <v>65</v>
      </c>
      <c r="M8" s="479">
        <v>60</v>
      </c>
      <c r="N8" s="480">
        <v>-5</v>
      </c>
      <c r="O8" s="481">
        <v>-7.6923076923076925</v>
      </c>
      <c r="P8" s="482">
        <v>5.741626794258373</v>
      </c>
      <c r="Q8" s="483">
        <v>65.217391304347828</v>
      </c>
    </row>
    <row r="9" spans="1:17" ht="19.5" customHeight="1">
      <c r="A9" s="477" t="s">
        <v>318</v>
      </c>
      <c r="B9" s="478"/>
      <c r="C9" s="479">
        <v>142</v>
      </c>
      <c r="D9" s="479">
        <v>101</v>
      </c>
      <c r="E9" s="479">
        <v>90</v>
      </c>
      <c r="F9" s="479">
        <v>74</v>
      </c>
      <c r="G9" s="479">
        <v>77</v>
      </c>
      <c r="H9" s="479">
        <v>95</v>
      </c>
      <c r="I9" s="479">
        <v>88</v>
      </c>
      <c r="J9" s="479">
        <v>76</v>
      </c>
      <c r="K9" s="479">
        <v>59</v>
      </c>
      <c r="L9" s="479">
        <v>51</v>
      </c>
      <c r="M9" s="479">
        <v>49</v>
      </c>
      <c r="N9" s="480">
        <v>-2</v>
      </c>
      <c r="O9" s="481">
        <v>-3.9215686274509802</v>
      </c>
      <c r="P9" s="482">
        <v>4.6889952153110048</v>
      </c>
      <c r="Q9" s="483">
        <v>34.507042253521128</v>
      </c>
    </row>
    <row r="10" spans="1:17" ht="19.5" customHeight="1">
      <c r="A10" s="477" t="s">
        <v>319</v>
      </c>
      <c r="B10" s="478"/>
      <c r="C10" s="479">
        <v>9</v>
      </c>
      <c r="D10" s="479">
        <v>5</v>
      </c>
      <c r="E10" s="479">
        <v>13</v>
      </c>
      <c r="F10" s="479">
        <v>11</v>
      </c>
      <c r="G10" s="479">
        <v>9</v>
      </c>
      <c r="H10" s="479">
        <v>8</v>
      </c>
      <c r="I10" s="479">
        <v>13</v>
      </c>
      <c r="J10" s="479">
        <v>12</v>
      </c>
      <c r="K10" s="479">
        <v>5</v>
      </c>
      <c r="L10" s="479">
        <v>5</v>
      </c>
      <c r="M10" s="479">
        <v>4</v>
      </c>
      <c r="N10" s="480">
        <v>-1</v>
      </c>
      <c r="O10" s="481">
        <v>-20</v>
      </c>
      <c r="P10" s="482">
        <v>0.38277511961722488</v>
      </c>
      <c r="Q10" s="483">
        <v>44.444444444444443</v>
      </c>
    </row>
    <row r="11" spans="1:17" ht="19.5" customHeight="1">
      <c r="A11" s="477" t="s">
        <v>320</v>
      </c>
      <c r="B11" s="478"/>
      <c r="C11" s="479">
        <v>12</v>
      </c>
      <c r="D11" s="479">
        <v>14</v>
      </c>
      <c r="E11" s="479">
        <v>8</v>
      </c>
      <c r="F11" s="479">
        <v>15</v>
      </c>
      <c r="G11" s="479">
        <v>14</v>
      </c>
      <c r="H11" s="479">
        <v>12</v>
      </c>
      <c r="I11" s="479">
        <v>9</v>
      </c>
      <c r="J11" s="479">
        <v>10</v>
      </c>
      <c r="K11" s="479">
        <v>9</v>
      </c>
      <c r="L11" s="479">
        <v>10</v>
      </c>
      <c r="M11" s="479">
        <v>4</v>
      </c>
      <c r="N11" s="480">
        <v>-6</v>
      </c>
      <c r="O11" s="481">
        <v>-60</v>
      </c>
      <c r="P11" s="482">
        <v>0.38277511961722488</v>
      </c>
      <c r="Q11" s="483">
        <v>33.333333333333329</v>
      </c>
    </row>
    <row r="12" spans="1:17" ht="19.5" customHeight="1">
      <c r="A12" s="477" t="s">
        <v>321</v>
      </c>
      <c r="B12" s="478"/>
      <c r="C12" s="479">
        <v>3</v>
      </c>
      <c r="D12" s="479">
        <v>4</v>
      </c>
      <c r="E12" s="479">
        <v>8</v>
      </c>
      <c r="F12" s="479">
        <v>3</v>
      </c>
      <c r="G12" s="479">
        <v>2</v>
      </c>
      <c r="H12" s="479">
        <v>2</v>
      </c>
      <c r="I12" s="479">
        <v>3</v>
      </c>
      <c r="J12" s="479">
        <v>6</v>
      </c>
      <c r="K12" s="479">
        <v>1</v>
      </c>
      <c r="L12" s="479">
        <v>5</v>
      </c>
      <c r="M12" s="479">
        <v>1</v>
      </c>
      <c r="N12" s="480">
        <v>-4</v>
      </c>
      <c r="O12" s="481">
        <v>-80</v>
      </c>
      <c r="P12" s="482">
        <v>9.569377990430622E-2</v>
      </c>
      <c r="Q12" s="483">
        <v>33.333333333333329</v>
      </c>
    </row>
    <row r="13" spans="1:17" ht="19.5" customHeight="1">
      <c r="A13" s="477" t="s">
        <v>322</v>
      </c>
      <c r="B13" s="478"/>
      <c r="C13" s="479">
        <v>2</v>
      </c>
      <c r="D13" s="479">
        <v>2</v>
      </c>
      <c r="E13" s="479">
        <v>5</v>
      </c>
      <c r="F13" s="479">
        <v>3</v>
      </c>
      <c r="G13" s="479">
        <v>6</v>
      </c>
      <c r="H13" s="479">
        <v>3</v>
      </c>
      <c r="I13" s="479">
        <v>5</v>
      </c>
      <c r="J13" s="479">
        <v>3</v>
      </c>
      <c r="K13" s="479">
        <v>0</v>
      </c>
      <c r="L13" s="479">
        <v>6</v>
      </c>
      <c r="M13" s="479">
        <v>1</v>
      </c>
      <c r="N13" s="480">
        <v>-5</v>
      </c>
      <c r="O13" s="481">
        <v>-83.333333333333343</v>
      </c>
      <c r="P13" s="482">
        <v>9.569377990430622E-2</v>
      </c>
      <c r="Q13" s="483">
        <v>50</v>
      </c>
    </row>
    <row r="14" spans="1:17" ht="19.5" customHeight="1">
      <c r="A14" s="477" t="s">
        <v>323</v>
      </c>
      <c r="B14" s="478"/>
      <c r="C14" s="479">
        <v>4</v>
      </c>
      <c r="D14" s="479">
        <v>3</v>
      </c>
      <c r="E14" s="479">
        <v>4</v>
      </c>
      <c r="F14" s="479">
        <v>2</v>
      </c>
      <c r="G14" s="479">
        <v>3</v>
      </c>
      <c r="H14" s="479">
        <v>1</v>
      </c>
      <c r="I14" s="479">
        <v>2</v>
      </c>
      <c r="J14" s="479">
        <v>1</v>
      </c>
      <c r="K14" s="479">
        <v>2</v>
      </c>
      <c r="L14" s="479">
        <v>2</v>
      </c>
      <c r="M14" s="479">
        <v>1</v>
      </c>
      <c r="N14" s="480">
        <v>-1</v>
      </c>
      <c r="O14" s="481">
        <v>-50</v>
      </c>
      <c r="P14" s="482">
        <v>9.569377990430622E-2</v>
      </c>
      <c r="Q14" s="483">
        <v>25</v>
      </c>
    </row>
    <row r="15" spans="1:17" ht="19.5" customHeight="1">
      <c r="A15" s="484" t="s">
        <v>324</v>
      </c>
      <c r="B15" s="485"/>
      <c r="C15" s="486">
        <v>0</v>
      </c>
      <c r="D15" s="486">
        <v>0</v>
      </c>
      <c r="E15" s="486">
        <v>0</v>
      </c>
      <c r="F15" s="486">
        <v>0</v>
      </c>
      <c r="G15" s="486">
        <v>0</v>
      </c>
      <c r="H15" s="486">
        <v>0</v>
      </c>
      <c r="I15" s="486">
        <v>0</v>
      </c>
      <c r="J15" s="486">
        <v>0</v>
      </c>
      <c r="K15" s="480">
        <v>0</v>
      </c>
      <c r="L15" s="487">
        <v>0</v>
      </c>
      <c r="M15" s="479">
        <v>0</v>
      </c>
      <c r="N15" s="480">
        <v>0</v>
      </c>
      <c r="O15" s="481" t="s">
        <v>151</v>
      </c>
      <c r="P15" s="482">
        <v>0</v>
      </c>
      <c r="Q15" s="483" t="s">
        <v>151</v>
      </c>
    </row>
    <row r="16" spans="1:17" ht="19.5" customHeight="1">
      <c r="A16" s="477" t="s">
        <v>325</v>
      </c>
      <c r="B16" s="478"/>
      <c r="C16" s="479">
        <v>45</v>
      </c>
      <c r="D16" s="479">
        <v>50</v>
      </c>
      <c r="E16" s="479">
        <v>50</v>
      </c>
      <c r="F16" s="479">
        <v>41</v>
      </c>
      <c r="G16" s="479">
        <v>33</v>
      </c>
      <c r="H16" s="479">
        <v>35</v>
      </c>
      <c r="I16" s="479">
        <v>36</v>
      </c>
      <c r="J16" s="479">
        <v>33</v>
      </c>
      <c r="K16" s="479">
        <v>36</v>
      </c>
      <c r="L16" s="479">
        <v>44</v>
      </c>
      <c r="M16" s="479">
        <v>40</v>
      </c>
      <c r="N16" s="480">
        <v>-4</v>
      </c>
      <c r="O16" s="481">
        <v>-9.0909090909090917</v>
      </c>
      <c r="P16" s="482">
        <v>3.8277511961722488</v>
      </c>
      <c r="Q16" s="483">
        <v>88.888888888888886</v>
      </c>
    </row>
    <row r="17" spans="1:17" ht="19.5" customHeight="1">
      <c r="A17" s="488" t="s">
        <v>326</v>
      </c>
      <c r="B17" s="478"/>
      <c r="C17" s="479">
        <v>73</v>
      </c>
      <c r="D17" s="479">
        <v>100</v>
      </c>
      <c r="E17" s="479">
        <v>83</v>
      </c>
      <c r="F17" s="479">
        <v>88</v>
      </c>
      <c r="G17" s="479">
        <v>65</v>
      </c>
      <c r="H17" s="479">
        <v>89</v>
      </c>
      <c r="I17" s="479">
        <v>73</v>
      </c>
      <c r="J17" s="479">
        <v>68</v>
      </c>
      <c r="K17" s="479">
        <v>63</v>
      </c>
      <c r="L17" s="479">
        <v>48</v>
      </c>
      <c r="M17" s="479">
        <v>51</v>
      </c>
      <c r="N17" s="480">
        <v>3</v>
      </c>
      <c r="O17" s="481">
        <v>6.25</v>
      </c>
      <c r="P17" s="482">
        <v>4.8803827751196165</v>
      </c>
      <c r="Q17" s="483">
        <v>69.863013698630141</v>
      </c>
    </row>
    <row r="18" spans="1:17" ht="19.5" customHeight="1">
      <c r="A18" s="477" t="s">
        <v>327</v>
      </c>
      <c r="B18" s="478"/>
      <c r="C18" s="479">
        <v>100</v>
      </c>
      <c r="D18" s="479">
        <v>110</v>
      </c>
      <c r="E18" s="479">
        <v>99</v>
      </c>
      <c r="F18" s="479">
        <v>111</v>
      </c>
      <c r="G18" s="479">
        <v>100</v>
      </c>
      <c r="H18" s="479">
        <v>91</v>
      </c>
      <c r="I18" s="479">
        <v>80</v>
      </c>
      <c r="J18" s="479">
        <v>101</v>
      </c>
      <c r="K18" s="479">
        <v>75</v>
      </c>
      <c r="L18" s="479">
        <v>92</v>
      </c>
      <c r="M18" s="479">
        <v>70</v>
      </c>
      <c r="N18" s="480">
        <v>-22</v>
      </c>
      <c r="O18" s="481">
        <v>-23.913043478260871</v>
      </c>
      <c r="P18" s="482">
        <v>6.6985645933014357</v>
      </c>
      <c r="Q18" s="483">
        <v>70</v>
      </c>
    </row>
    <row r="19" spans="1:17" ht="19.5" customHeight="1">
      <c r="A19" s="488" t="s">
        <v>328</v>
      </c>
      <c r="B19" s="478"/>
      <c r="C19" s="479">
        <v>7</v>
      </c>
      <c r="D19" s="479">
        <v>9</v>
      </c>
      <c r="E19" s="479">
        <v>12</v>
      </c>
      <c r="F19" s="479">
        <v>6</v>
      </c>
      <c r="G19" s="479">
        <v>9</v>
      </c>
      <c r="H19" s="479">
        <v>5</v>
      </c>
      <c r="I19" s="479">
        <v>10</v>
      </c>
      <c r="J19" s="479">
        <v>6</v>
      </c>
      <c r="K19" s="479">
        <v>7</v>
      </c>
      <c r="L19" s="479">
        <v>6</v>
      </c>
      <c r="M19" s="479">
        <v>5</v>
      </c>
      <c r="N19" s="480">
        <v>-1</v>
      </c>
      <c r="O19" s="481">
        <v>-16.666666666666664</v>
      </c>
      <c r="P19" s="482">
        <v>0.4784688995215311</v>
      </c>
      <c r="Q19" s="483">
        <v>71.428571428571431</v>
      </c>
    </row>
    <row r="20" spans="1:17" ht="19.5" customHeight="1">
      <c r="A20" s="477" t="s">
        <v>329</v>
      </c>
      <c r="B20" s="478"/>
      <c r="C20" s="479">
        <v>72</v>
      </c>
      <c r="D20" s="479">
        <v>54</v>
      </c>
      <c r="E20" s="479">
        <v>44</v>
      </c>
      <c r="F20" s="479">
        <v>51</v>
      </c>
      <c r="G20" s="479">
        <v>34</v>
      </c>
      <c r="H20" s="479">
        <v>43</v>
      </c>
      <c r="I20" s="479">
        <v>42</v>
      </c>
      <c r="J20" s="479">
        <v>35</v>
      </c>
      <c r="K20" s="479">
        <v>37</v>
      </c>
      <c r="L20" s="479">
        <v>32</v>
      </c>
      <c r="M20" s="479">
        <v>31</v>
      </c>
      <c r="N20" s="480">
        <v>-1</v>
      </c>
      <c r="O20" s="481">
        <v>-3.125</v>
      </c>
      <c r="P20" s="482">
        <v>2.9665071770334928</v>
      </c>
      <c r="Q20" s="483">
        <v>43.055555555555557</v>
      </c>
    </row>
    <row r="21" spans="1:17" ht="19.5" customHeight="1">
      <c r="A21" s="488" t="s">
        <v>330</v>
      </c>
      <c r="B21" s="478"/>
      <c r="C21" s="479">
        <v>1</v>
      </c>
      <c r="D21" s="479">
        <v>1</v>
      </c>
      <c r="E21" s="479">
        <v>1</v>
      </c>
      <c r="F21" s="479">
        <v>1</v>
      </c>
      <c r="G21" s="479">
        <v>0</v>
      </c>
      <c r="H21" s="479">
        <v>0</v>
      </c>
      <c r="I21" s="479">
        <v>1</v>
      </c>
      <c r="J21" s="479">
        <v>1</v>
      </c>
      <c r="K21" s="479">
        <v>1</v>
      </c>
      <c r="L21" s="479">
        <v>0</v>
      </c>
      <c r="M21" s="479">
        <v>0</v>
      </c>
      <c r="N21" s="480">
        <v>0</v>
      </c>
      <c r="O21" s="481" t="s">
        <v>151</v>
      </c>
      <c r="P21" s="482">
        <v>0</v>
      </c>
      <c r="Q21" s="483">
        <v>0</v>
      </c>
    </row>
    <row r="22" spans="1:17" ht="19.5" customHeight="1">
      <c r="A22" s="477" t="s">
        <v>331</v>
      </c>
      <c r="B22" s="478"/>
      <c r="C22" s="479">
        <v>25</v>
      </c>
      <c r="D22" s="479">
        <v>13</v>
      </c>
      <c r="E22" s="479">
        <v>22</v>
      </c>
      <c r="F22" s="479">
        <v>10</v>
      </c>
      <c r="G22" s="479">
        <v>9</v>
      </c>
      <c r="H22" s="479">
        <v>13</v>
      </c>
      <c r="I22" s="479">
        <v>10</v>
      </c>
      <c r="J22" s="479">
        <v>13</v>
      </c>
      <c r="K22" s="479">
        <v>7</v>
      </c>
      <c r="L22" s="479">
        <v>6</v>
      </c>
      <c r="M22" s="479">
        <v>4</v>
      </c>
      <c r="N22" s="480">
        <v>-2</v>
      </c>
      <c r="O22" s="481">
        <v>-33.333333333333329</v>
      </c>
      <c r="P22" s="482">
        <v>0.38277511961722488</v>
      </c>
      <c r="Q22" s="483">
        <v>16</v>
      </c>
    </row>
    <row r="23" spans="1:17" ht="19.5" customHeight="1">
      <c r="A23" s="477" t="s">
        <v>332</v>
      </c>
      <c r="B23" s="478"/>
      <c r="C23" s="479">
        <v>3</v>
      </c>
      <c r="D23" s="479">
        <v>4</v>
      </c>
      <c r="E23" s="479">
        <v>5</v>
      </c>
      <c r="F23" s="479">
        <v>6</v>
      </c>
      <c r="G23" s="479">
        <v>5</v>
      </c>
      <c r="H23" s="479">
        <v>6</v>
      </c>
      <c r="I23" s="479">
        <v>9</v>
      </c>
      <c r="J23" s="479">
        <v>17</v>
      </c>
      <c r="K23" s="479">
        <v>6</v>
      </c>
      <c r="L23" s="479">
        <v>14</v>
      </c>
      <c r="M23" s="479">
        <v>13</v>
      </c>
      <c r="N23" s="480">
        <v>-1</v>
      </c>
      <c r="O23" s="481">
        <v>-7.1428571428571423</v>
      </c>
      <c r="P23" s="482">
        <v>1.2440191387559809</v>
      </c>
      <c r="Q23" s="483">
        <v>433.33333333333331</v>
      </c>
    </row>
    <row r="24" spans="1:17" ht="19.5" customHeight="1">
      <c r="A24" s="403" t="s">
        <v>333</v>
      </c>
      <c r="B24" s="489" t="s">
        <v>334</v>
      </c>
      <c r="C24" s="490">
        <v>175</v>
      </c>
      <c r="D24" s="490">
        <v>189</v>
      </c>
      <c r="E24" s="490">
        <v>177</v>
      </c>
      <c r="F24" s="490">
        <v>144</v>
      </c>
      <c r="G24" s="490">
        <v>186</v>
      </c>
      <c r="H24" s="490">
        <v>157</v>
      </c>
      <c r="I24" s="490">
        <v>186</v>
      </c>
      <c r="J24" s="490">
        <v>182</v>
      </c>
      <c r="K24" s="490">
        <v>177</v>
      </c>
      <c r="L24" s="490">
        <v>170</v>
      </c>
      <c r="M24" s="490">
        <v>120</v>
      </c>
      <c r="N24" s="491">
        <v>-50</v>
      </c>
      <c r="O24" s="492">
        <v>-29.411764705882355</v>
      </c>
      <c r="P24" s="493">
        <v>11.483253588516746</v>
      </c>
      <c r="Q24" s="494">
        <v>68.571428571428569</v>
      </c>
    </row>
    <row r="25" spans="1:17" ht="19.5" customHeight="1">
      <c r="A25" s="403"/>
      <c r="B25" s="495" t="s">
        <v>335</v>
      </c>
      <c r="C25" s="490">
        <v>255</v>
      </c>
      <c r="D25" s="490">
        <v>307</v>
      </c>
      <c r="E25" s="490">
        <v>269</v>
      </c>
      <c r="F25" s="490">
        <v>275</v>
      </c>
      <c r="G25" s="490">
        <v>259</v>
      </c>
      <c r="H25" s="490">
        <v>273</v>
      </c>
      <c r="I25" s="490">
        <v>242</v>
      </c>
      <c r="J25" s="490">
        <v>244</v>
      </c>
      <c r="K25" s="490">
        <v>225</v>
      </c>
      <c r="L25" s="490">
        <v>192</v>
      </c>
      <c r="M25" s="490">
        <v>179</v>
      </c>
      <c r="N25" s="491">
        <v>-13</v>
      </c>
      <c r="O25" s="492">
        <v>-6.770833333333333</v>
      </c>
      <c r="P25" s="493">
        <v>17.129186602870814</v>
      </c>
      <c r="Q25" s="494">
        <v>70.196078431372541</v>
      </c>
    </row>
    <row r="26" spans="1:17" ht="19.5" customHeight="1">
      <c r="A26" s="403"/>
      <c r="B26" s="495" t="s">
        <v>336</v>
      </c>
      <c r="C26" s="490">
        <v>250</v>
      </c>
      <c r="D26" s="490">
        <v>222</v>
      </c>
      <c r="E26" s="490">
        <v>243</v>
      </c>
      <c r="F26" s="490">
        <v>216</v>
      </c>
      <c r="G26" s="490">
        <v>206</v>
      </c>
      <c r="H26" s="490">
        <v>205</v>
      </c>
      <c r="I26" s="490">
        <v>165</v>
      </c>
      <c r="J26" s="490">
        <v>161</v>
      </c>
      <c r="K26" s="490">
        <v>146</v>
      </c>
      <c r="L26" s="490">
        <v>148</v>
      </c>
      <c r="M26" s="490">
        <v>130</v>
      </c>
      <c r="N26" s="491">
        <v>-18</v>
      </c>
      <c r="O26" s="492">
        <v>-12.162162162162163</v>
      </c>
      <c r="P26" s="493">
        <v>12.440191387559809</v>
      </c>
      <c r="Q26" s="494">
        <v>52</v>
      </c>
    </row>
    <row r="27" spans="1:17" ht="19.5" customHeight="1">
      <c r="A27" s="403"/>
      <c r="B27" s="495" t="s">
        <v>337</v>
      </c>
      <c r="C27" s="490">
        <v>51</v>
      </c>
      <c r="D27" s="490">
        <v>43</v>
      </c>
      <c r="E27" s="490">
        <v>37</v>
      </c>
      <c r="F27" s="490">
        <v>36</v>
      </c>
      <c r="G27" s="490">
        <v>43</v>
      </c>
      <c r="H27" s="490">
        <v>39</v>
      </c>
      <c r="I27" s="490">
        <v>32</v>
      </c>
      <c r="J27" s="490">
        <v>31</v>
      </c>
      <c r="K27" s="490">
        <v>27</v>
      </c>
      <c r="L27" s="490">
        <v>24</v>
      </c>
      <c r="M27" s="490">
        <v>22</v>
      </c>
      <c r="N27" s="491">
        <v>-2</v>
      </c>
      <c r="O27" s="492">
        <v>-8.3333333333333321</v>
      </c>
      <c r="P27" s="493">
        <v>2.1052631578947367</v>
      </c>
      <c r="Q27" s="494">
        <v>43.137254901960787</v>
      </c>
    </row>
    <row r="28" spans="1:17" ht="19.5" customHeight="1">
      <c r="A28" s="403"/>
      <c r="B28" s="495" t="s">
        <v>338</v>
      </c>
      <c r="C28" s="490">
        <v>190</v>
      </c>
      <c r="D28" s="490">
        <v>170</v>
      </c>
      <c r="E28" s="490">
        <v>177</v>
      </c>
      <c r="F28" s="490">
        <v>126</v>
      </c>
      <c r="G28" s="490">
        <v>158</v>
      </c>
      <c r="H28" s="490">
        <v>127</v>
      </c>
      <c r="I28" s="490">
        <v>163</v>
      </c>
      <c r="J28" s="490">
        <v>134</v>
      </c>
      <c r="K28" s="490">
        <v>134</v>
      </c>
      <c r="L28" s="490">
        <v>141</v>
      </c>
      <c r="M28" s="490">
        <v>122</v>
      </c>
      <c r="N28" s="491">
        <v>-19</v>
      </c>
      <c r="O28" s="492">
        <v>-13.475177304964539</v>
      </c>
      <c r="P28" s="493">
        <v>11.674641148325358</v>
      </c>
      <c r="Q28" s="494">
        <v>64.21052631578948</v>
      </c>
    </row>
    <row r="29" spans="1:17" ht="19.5" customHeight="1">
      <c r="A29" s="403"/>
      <c r="B29" s="496" t="s">
        <v>339</v>
      </c>
      <c r="C29" s="490">
        <v>66</v>
      </c>
      <c r="D29" s="490">
        <v>69</v>
      </c>
      <c r="E29" s="490">
        <v>61</v>
      </c>
      <c r="F29" s="490">
        <v>49</v>
      </c>
      <c r="G29" s="490">
        <v>54</v>
      </c>
      <c r="H29" s="490">
        <v>36</v>
      </c>
      <c r="I29" s="490">
        <v>42</v>
      </c>
      <c r="J29" s="490">
        <v>33</v>
      </c>
      <c r="K29" s="490">
        <v>36</v>
      </c>
      <c r="L29" s="490">
        <v>31</v>
      </c>
      <c r="M29" s="490">
        <v>21</v>
      </c>
      <c r="N29" s="491">
        <v>-10</v>
      </c>
      <c r="O29" s="492">
        <v>-32.258064516129032</v>
      </c>
      <c r="P29" s="493">
        <v>2.0095693779904304</v>
      </c>
      <c r="Q29" s="494">
        <v>31.818181818181817</v>
      </c>
    </row>
    <row r="30" spans="1:17" ht="19.5" customHeight="1">
      <c r="A30" s="403"/>
      <c r="B30" s="497" t="s">
        <v>194</v>
      </c>
      <c r="C30" s="490">
        <v>12</v>
      </c>
      <c r="D30" s="490">
        <v>17</v>
      </c>
      <c r="E30" s="490">
        <v>14</v>
      </c>
      <c r="F30" s="490">
        <v>23</v>
      </c>
      <c r="G30" s="490">
        <v>21</v>
      </c>
      <c r="H30" s="490">
        <v>30</v>
      </c>
      <c r="I30" s="490">
        <v>16</v>
      </c>
      <c r="J30" s="490">
        <v>13</v>
      </c>
      <c r="K30" s="490">
        <v>16</v>
      </c>
      <c r="L30" s="490">
        <v>23</v>
      </c>
      <c r="M30" s="490">
        <v>21</v>
      </c>
      <c r="N30" s="491">
        <v>-2</v>
      </c>
      <c r="O30" s="492">
        <v>-8.695652173913043</v>
      </c>
      <c r="P30" s="493">
        <v>2.0095693779904304</v>
      </c>
      <c r="Q30" s="494">
        <v>175</v>
      </c>
    </row>
    <row r="31" spans="1:17" ht="19.5" customHeight="1">
      <c r="A31" s="498"/>
      <c r="B31" s="499" t="s">
        <v>340</v>
      </c>
      <c r="C31" s="500">
        <v>999</v>
      </c>
      <c r="D31" s="500">
        <v>1017</v>
      </c>
      <c r="E31" s="500">
        <v>978</v>
      </c>
      <c r="F31" s="500">
        <v>869</v>
      </c>
      <c r="G31" s="500">
        <v>927</v>
      </c>
      <c r="H31" s="500">
        <v>867</v>
      </c>
      <c r="I31" s="500">
        <v>846</v>
      </c>
      <c r="J31" s="500">
        <v>798</v>
      </c>
      <c r="K31" s="500">
        <v>761</v>
      </c>
      <c r="L31" s="500">
        <v>729</v>
      </c>
      <c r="M31" s="500">
        <v>615</v>
      </c>
      <c r="N31" s="501">
        <v>-114</v>
      </c>
      <c r="O31" s="502">
        <v>-15.637860082304528</v>
      </c>
      <c r="P31" s="503">
        <v>58.851674641148321</v>
      </c>
      <c r="Q31" s="504">
        <v>61.561561561561561</v>
      </c>
    </row>
    <row r="32" spans="1:17" ht="19.5" customHeight="1">
      <c r="A32" s="477" t="s">
        <v>341</v>
      </c>
      <c r="B32" s="505"/>
      <c r="C32" s="479">
        <v>27</v>
      </c>
      <c r="D32" s="479">
        <v>29</v>
      </c>
      <c r="E32" s="479">
        <v>25</v>
      </c>
      <c r="F32" s="479">
        <v>23</v>
      </c>
      <c r="G32" s="479">
        <v>29</v>
      </c>
      <c r="H32" s="479">
        <v>24</v>
      </c>
      <c r="I32" s="479">
        <v>29</v>
      </c>
      <c r="J32" s="479">
        <v>26</v>
      </c>
      <c r="K32" s="479">
        <v>22</v>
      </c>
      <c r="L32" s="479">
        <v>20</v>
      </c>
      <c r="M32" s="479">
        <v>24</v>
      </c>
      <c r="N32" s="480">
        <v>4</v>
      </c>
      <c r="O32" s="481">
        <v>20</v>
      </c>
      <c r="P32" s="482">
        <v>2.2966507177033493</v>
      </c>
      <c r="Q32" s="483">
        <v>88.888888888888886</v>
      </c>
    </row>
    <row r="33" spans="1:17" ht="19.5" customHeight="1">
      <c r="A33" s="506" t="s">
        <v>342</v>
      </c>
      <c r="B33" s="507"/>
      <c r="C33" s="500">
        <v>18</v>
      </c>
      <c r="D33" s="500">
        <v>9</v>
      </c>
      <c r="E33" s="500">
        <v>17</v>
      </c>
      <c r="F33" s="500">
        <v>31</v>
      </c>
      <c r="G33" s="500">
        <v>39</v>
      </c>
      <c r="H33" s="500">
        <v>42</v>
      </c>
      <c r="I33" s="500">
        <v>19</v>
      </c>
      <c r="J33" s="500">
        <v>29</v>
      </c>
      <c r="K33" s="500">
        <v>26</v>
      </c>
      <c r="L33" s="500">
        <v>26</v>
      </c>
      <c r="M33" s="500">
        <v>36</v>
      </c>
      <c r="N33" s="501">
        <v>10</v>
      </c>
      <c r="O33" s="502">
        <v>38.461538461538467</v>
      </c>
      <c r="P33" s="503">
        <v>3.4449760765550237</v>
      </c>
      <c r="Q33" s="504">
        <v>200</v>
      </c>
    </row>
    <row r="34" spans="1:17" ht="19.5" customHeight="1">
      <c r="A34" s="404" t="s">
        <v>47</v>
      </c>
      <c r="B34" s="405"/>
      <c r="C34" s="508">
        <v>1695</v>
      </c>
      <c r="D34" s="508">
        <v>1658</v>
      </c>
      <c r="E34" s="508">
        <v>1606</v>
      </c>
      <c r="F34" s="508">
        <v>1454</v>
      </c>
      <c r="G34" s="508">
        <v>1490</v>
      </c>
      <c r="H34" s="508">
        <v>1441</v>
      </c>
      <c r="I34" s="508">
        <v>1386</v>
      </c>
      <c r="J34" s="508">
        <v>1356</v>
      </c>
      <c r="K34" s="508">
        <v>1237</v>
      </c>
      <c r="L34" s="508">
        <v>1208</v>
      </c>
      <c r="M34" s="508">
        <v>1045</v>
      </c>
      <c r="N34" s="509">
        <v>-163</v>
      </c>
      <c r="O34" s="510">
        <v>-13.493377483443709</v>
      </c>
      <c r="P34" s="511">
        <v>100</v>
      </c>
      <c r="Q34" s="512">
        <v>61.651917404129797</v>
      </c>
    </row>
    <row r="35" spans="1:17">
      <c r="A35" s="401"/>
      <c r="B35" s="401"/>
      <c r="C35" s="513"/>
      <c r="D35" s="513"/>
      <c r="E35" s="513"/>
      <c r="F35" s="513"/>
      <c r="G35" s="513"/>
      <c r="H35" s="513"/>
      <c r="I35" s="513"/>
      <c r="J35" s="513"/>
      <c r="K35" s="513"/>
      <c r="L35" s="513"/>
      <c r="M35" s="513"/>
      <c r="N35" s="514"/>
      <c r="O35" s="515"/>
      <c r="P35" s="516"/>
      <c r="Q35" s="517"/>
    </row>
    <row r="36" spans="1:17">
      <c r="A36" s="518" t="s">
        <v>147</v>
      </c>
      <c r="B36" s="519"/>
      <c r="C36" s="519"/>
      <c r="D36" s="519"/>
      <c r="E36" s="519"/>
      <c r="F36" s="519"/>
      <c r="G36" s="519"/>
      <c r="H36" s="519"/>
      <c r="I36" s="519"/>
      <c r="J36" s="519"/>
      <c r="K36" s="519"/>
      <c r="L36" s="519"/>
      <c r="M36" s="519"/>
      <c r="N36" s="519"/>
      <c r="O36" s="519"/>
      <c r="P36" s="519"/>
      <c r="Q36" s="519"/>
    </row>
    <row r="37" spans="1:17">
      <c r="A37" s="518" t="s">
        <v>174</v>
      </c>
      <c r="B37" s="519"/>
      <c r="C37" s="519"/>
      <c r="D37" s="519"/>
      <c r="E37" s="519"/>
      <c r="F37" s="519"/>
      <c r="G37" s="519"/>
      <c r="H37" s="519"/>
      <c r="I37" s="519"/>
      <c r="J37" s="519"/>
      <c r="K37" s="519"/>
      <c r="L37" s="519"/>
      <c r="M37" s="519"/>
      <c r="N37" s="519"/>
      <c r="O37" s="519"/>
      <c r="P37" s="519"/>
      <c r="Q37" s="519"/>
    </row>
    <row r="38" spans="1:17">
      <c r="A38" s="520"/>
      <c r="B38" s="519"/>
      <c r="C38" s="519"/>
      <c r="D38" s="519"/>
      <c r="E38" s="519"/>
      <c r="F38" s="519"/>
      <c r="G38" s="519"/>
      <c r="H38" s="519"/>
      <c r="I38" s="519"/>
      <c r="J38" s="519"/>
      <c r="K38" s="519"/>
      <c r="L38" s="519"/>
      <c r="M38" s="519"/>
      <c r="N38" s="519"/>
      <c r="O38" s="519"/>
      <c r="P38" s="519"/>
      <c r="Q38" s="519"/>
    </row>
    <row r="39" spans="1:17">
      <c r="A39" s="450"/>
      <c r="B39" s="519"/>
      <c r="C39" s="519"/>
      <c r="D39" s="519"/>
      <c r="E39" s="519"/>
      <c r="F39" s="519"/>
      <c r="G39" s="519"/>
      <c r="H39" s="519"/>
      <c r="I39" s="519"/>
      <c r="J39" s="519"/>
      <c r="K39" s="519"/>
      <c r="L39" s="519"/>
      <c r="M39" s="519"/>
      <c r="N39" s="519"/>
      <c r="O39" s="519"/>
      <c r="P39" s="519"/>
      <c r="Q39" s="519"/>
    </row>
  </sheetData>
  <mergeCells count="1">
    <mergeCell ref="A24:A30"/>
  </mergeCells>
  <phoneticPr fontId="3"/>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S37"/>
  <sheetViews>
    <sheetView showGridLines="0" zoomScaleNormal="100" workbookViewId="0">
      <pane xSplit="2" ySplit="5" topLeftCell="C6"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9" width="6.5" customWidth="1"/>
  </cols>
  <sheetData>
    <row r="1" spans="1:19" ht="21.95" customHeight="1">
      <c r="A1" s="1" t="s">
        <v>343</v>
      </c>
    </row>
    <row r="3" spans="1:19">
      <c r="S3" s="95" t="s">
        <v>344</v>
      </c>
    </row>
    <row r="4" spans="1:19" ht="19.5" customHeight="1">
      <c r="A4" s="369"/>
      <c r="B4" s="521" t="s">
        <v>87</v>
      </c>
      <c r="C4" s="522" t="s">
        <v>345</v>
      </c>
      <c r="D4" s="523" t="s">
        <v>346</v>
      </c>
      <c r="E4" s="523" t="s">
        <v>347</v>
      </c>
      <c r="F4" s="523" t="s">
        <v>348</v>
      </c>
      <c r="G4" s="523" t="s">
        <v>349</v>
      </c>
      <c r="H4" s="523" t="s">
        <v>350</v>
      </c>
      <c r="I4" s="523" t="s">
        <v>351</v>
      </c>
      <c r="J4" s="523" t="s">
        <v>352</v>
      </c>
      <c r="K4" s="523" t="s">
        <v>353</v>
      </c>
      <c r="L4" s="523" t="s">
        <v>354</v>
      </c>
      <c r="M4" s="523" t="s">
        <v>355</v>
      </c>
      <c r="N4" s="523" t="s">
        <v>356</v>
      </c>
      <c r="O4" s="523" t="s">
        <v>357</v>
      </c>
      <c r="P4" s="523" t="s">
        <v>358</v>
      </c>
      <c r="Q4" s="523" t="s">
        <v>359</v>
      </c>
      <c r="R4" s="524" t="s">
        <v>360</v>
      </c>
      <c r="S4" s="524" t="s">
        <v>47</v>
      </c>
    </row>
    <row r="5" spans="1:19" ht="19.5" customHeight="1">
      <c r="A5" s="373" t="s">
        <v>315</v>
      </c>
      <c r="B5" s="374"/>
      <c r="C5" s="525"/>
      <c r="D5" s="526"/>
      <c r="E5" s="526"/>
      <c r="F5" s="526"/>
      <c r="G5" s="526"/>
      <c r="H5" s="526"/>
      <c r="I5" s="526"/>
      <c r="J5" s="526"/>
      <c r="K5" s="526"/>
      <c r="L5" s="526"/>
      <c r="M5" s="526"/>
      <c r="N5" s="526"/>
      <c r="O5" s="526"/>
      <c r="P5" s="526"/>
      <c r="Q5" s="526"/>
      <c r="R5" s="527"/>
      <c r="S5" s="527"/>
    </row>
    <row r="6" spans="1:19" ht="19.5" customHeight="1">
      <c r="A6" s="369" t="s">
        <v>316</v>
      </c>
      <c r="B6" s="34"/>
      <c r="C6" s="528">
        <v>0</v>
      </c>
      <c r="D6" s="529">
        <v>3</v>
      </c>
      <c r="E6" s="529">
        <v>1</v>
      </c>
      <c r="F6" s="529">
        <v>2</v>
      </c>
      <c r="G6" s="529">
        <v>0</v>
      </c>
      <c r="H6" s="529">
        <v>1</v>
      </c>
      <c r="I6" s="529">
        <v>0</v>
      </c>
      <c r="J6" s="529">
        <v>6</v>
      </c>
      <c r="K6" s="529">
        <v>0</v>
      </c>
      <c r="L6" s="529">
        <v>5</v>
      </c>
      <c r="M6" s="529">
        <v>3</v>
      </c>
      <c r="N6" s="529">
        <v>3</v>
      </c>
      <c r="O6" s="529">
        <v>6</v>
      </c>
      <c r="P6" s="529">
        <v>3</v>
      </c>
      <c r="Q6" s="529">
        <v>0</v>
      </c>
      <c r="R6" s="530">
        <v>3</v>
      </c>
      <c r="S6" s="530">
        <v>36</v>
      </c>
    </row>
    <row r="7" spans="1:19" ht="19.5" customHeight="1">
      <c r="A7" s="477" t="s">
        <v>317</v>
      </c>
      <c r="B7" s="531"/>
      <c r="C7" s="532">
        <v>0</v>
      </c>
      <c r="D7" s="533">
        <v>3</v>
      </c>
      <c r="E7" s="533">
        <v>4</v>
      </c>
      <c r="F7" s="533">
        <v>2</v>
      </c>
      <c r="G7" s="533">
        <v>4</v>
      </c>
      <c r="H7" s="533">
        <v>1</v>
      </c>
      <c r="I7" s="533">
        <v>5</v>
      </c>
      <c r="J7" s="533">
        <v>1</v>
      </c>
      <c r="K7" s="533">
        <v>1</v>
      </c>
      <c r="L7" s="533">
        <v>9</v>
      </c>
      <c r="M7" s="533">
        <v>6</v>
      </c>
      <c r="N7" s="533">
        <v>9</v>
      </c>
      <c r="O7" s="533">
        <v>5</v>
      </c>
      <c r="P7" s="533">
        <v>2</v>
      </c>
      <c r="Q7" s="533">
        <v>6</v>
      </c>
      <c r="R7" s="534">
        <v>2</v>
      </c>
      <c r="S7" s="534">
        <v>60</v>
      </c>
    </row>
    <row r="8" spans="1:19" ht="19.5" customHeight="1">
      <c r="A8" s="477" t="s">
        <v>318</v>
      </c>
      <c r="B8" s="531"/>
      <c r="C8" s="532">
        <v>0</v>
      </c>
      <c r="D8" s="533">
        <v>7</v>
      </c>
      <c r="E8" s="533">
        <v>15</v>
      </c>
      <c r="F8" s="533">
        <v>6</v>
      </c>
      <c r="G8" s="533">
        <v>1</v>
      </c>
      <c r="H8" s="533">
        <v>5</v>
      </c>
      <c r="I8" s="533">
        <v>4</v>
      </c>
      <c r="J8" s="533">
        <v>5</v>
      </c>
      <c r="K8" s="533">
        <v>0</v>
      </c>
      <c r="L8" s="533">
        <v>3</v>
      </c>
      <c r="M8" s="533">
        <v>1</v>
      </c>
      <c r="N8" s="533">
        <v>1</v>
      </c>
      <c r="O8" s="533">
        <v>0</v>
      </c>
      <c r="P8" s="533">
        <v>1</v>
      </c>
      <c r="Q8" s="533">
        <v>0</v>
      </c>
      <c r="R8" s="534">
        <v>0</v>
      </c>
      <c r="S8" s="534">
        <v>49</v>
      </c>
    </row>
    <row r="9" spans="1:19" ht="19.5" customHeight="1">
      <c r="A9" s="477" t="s">
        <v>319</v>
      </c>
      <c r="B9" s="531"/>
      <c r="C9" s="532">
        <v>0</v>
      </c>
      <c r="D9" s="533">
        <v>0</v>
      </c>
      <c r="E9" s="533">
        <v>0</v>
      </c>
      <c r="F9" s="533">
        <v>1</v>
      </c>
      <c r="G9" s="533">
        <v>0</v>
      </c>
      <c r="H9" s="533">
        <v>0</v>
      </c>
      <c r="I9" s="533">
        <v>0</v>
      </c>
      <c r="J9" s="533">
        <v>0</v>
      </c>
      <c r="K9" s="533">
        <v>0</v>
      </c>
      <c r="L9" s="533">
        <v>0</v>
      </c>
      <c r="M9" s="533">
        <v>1</v>
      </c>
      <c r="N9" s="533">
        <v>0</v>
      </c>
      <c r="O9" s="535">
        <v>0</v>
      </c>
      <c r="P9" s="533">
        <v>1</v>
      </c>
      <c r="Q9" s="535">
        <v>0</v>
      </c>
      <c r="R9" s="534">
        <v>1</v>
      </c>
      <c r="S9" s="534">
        <v>4</v>
      </c>
    </row>
    <row r="10" spans="1:19" ht="19.5" customHeight="1">
      <c r="A10" s="477" t="s">
        <v>320</v>
      </c>
      <c r="B10" s="531"/>
      <c r="C10" s="532">
        <v>0</v>
      </c>
      <c r="D10" s="533">
        <v>0</v>
      </c>
      <c r="E10" s="533">
        <v>1</v>
      </c>
      <c r="F10" s="533">
        <v>0</v>
      </c>
      <c r="G10" s="533">
        <v>1</v>
      </c>
      <c r="H10" s="533">
        <v>1</v>
      </c>
      <c r="I10" s="533">
        <v>0</v>
      </c>
      <c r="J10" s="533">
        <v>0</v>
      </c>
      <c r="K10" s="533">
        <v>1</v>
      </c>
      <c r="L10" s="533">
        <v>0</v>
      </c>
      <c r="M10" s="533">
        <v>0</v>
      </c>
      <c r="N10" s="533">
        <v>0</v>
      </c>
      <c r="O10" s="535">
        <v>0</v>
      </c>
      <c r="P10" s="533">
        <v>0</v>
      </c>
      <c r="Q10" s="535">
        <v>0</v>
      </c>
      <c r="R10" s="534">
        <v>0</v>
      </c>
      <c r="S10" s="534">
        <v>4</v>
      </c>
    </row>
    <row r="11" spans="1:19" ht="19.5" customHeight="1">
      <c r="A11" s="477" t="s">
        <v>321</v>
      </c>
      <c r="B11" s="531"/>
      <c r="C11" s="532">
        <v>0</v>
      </c>
      <c r="D11" s="533">
        <v>0</v>
      </c>
      <c r="E11" s="533">
        <v>0</v>
      </c>
      <c r="F11" s="533">
        <v>0</v>
      </c>
      <c r="G11" s="533">
        <v>0</v>
      </c>
      <c r="H11" s="533">
        <v>0</v>
      </c>
      <c r="I11" s="533">
        <v>0</v>
      </c>
      <c r="J11" s="533">
        <v>0</v>
      </c>
      <c r="K11" s="533">
        <v>0</v>
      </c>
      <c r="L11" s="533">
        <v>0</v>
      </c>
      <c r="M11" s="533">
        <v>0</v>
      </c>
      <c r="N11" s="533">
        <v>0</v>
      </c>
      <c r="O11" s="535">
        <v>0</v>
      </c>
      <c r="P11" s="533">
        <v>1</v>
      </c>
      <c r="Q11" s="535">
        <v>0</v>
      </c>
      <c r="R11" s="534">
        <v>0</v>
      </c>
      <c r="S11" s="534">
        <v>1</v>
      </c>
    </row>
    <row r="12" spans="1:19" ht="19.5" customHeight="1">
      <c r="A12" s="477" t="s">
        <v>322</v>
      </c>
      <c r="B12" s="531"/>
      <c r="C12" s="532">
        <v>0</v>
      </c>
      <c r="D12" s="533">
        <v>0</v>
      </c>
      <c r="E12" s="533">
        <v>0</v>
      </c>
      <c r="F12" s="533">
        <v>0</v>
      </c>
      <c r="G12" s="533">
        <v>0</v>
      </c>
      <c r="H12" s="533">
        <v>0</v>
      </c>
      <c r="I12" s="533">
        <v>0</v>
      </c>
      <c r="J12" s="533">
        <v>0</v>
      </c>
      <c r="K12" s="533">
        <v>0</v>
      </c>
      <c r="L12" s="533">
        <v>0</v>
      </c>
      <c r="M12" s="533">
        <v>0</v>
      </c>
      <c r="N12" s="533">
        <v>1</v>
      </c>
      <c r="O12" s="535">
        <v>0</v>
      </c>
      <c r="P12" s="533">
        <v>0</v>
      </c>
      <c r="Q12" s="535">
        <v>0</v>
      </c>
      <c r="R12" s="534">
        <v>0</v>
      </c>
      <c r="S12" s="534">
        <v>1</v>
      </c>
    </row>
    <row r="13" spans="1:19" ht="19.5" customHeight="1">
      <c r="A13" s="371" t="s">
        <v>323</v>
      </c>
      <c r="B13" s="536"/>
      <c r="C13" s="537">
        <v>0</v>
      </c>
      <c r="D13" s="538">
        <v>0</v>
      </c>
      <c r="E13" s="538">
        <v>0</v>
      </c>
      <c r="F13" s="538">
        <v>0</v>
      </c>
      <c r="G13" s="538">
        <v>0</v>
      </c>
      <c r="H13" s="538">
        <v>0</v>
      </c>
      <c r="I13" s="538">
        <v>0</v>
      </c>
      <c r="J13" s="538">
        <v>0</v>
      </c>
      <c r="K13" s="538">
        <v>0</v>
      </c>
      <c r="L13" s="538">
        <v>0</v>
      </c>
      <c r="M13" s="538">
        <v>1</v>
      </c>
      <c r="N13" s="538">
        <v>0</v>
      </c>
      <c r="O13" s="539">
        <v>0</v>
      </c>
      <c r="P13" s="538">
        <v>0</v>
      </c>
      <c r="Q13" s="539">
        <v>0</v>
      </c>
      <c r="R13" s="540">
        <v>0</v>
      </c>
      <c r="S13" s="540">
        <v>1</v>
      </c>
    </row>
    <row r="14" spans="1:19" ht="19.5" customHeight="1">
      <c r="A14" s="484" t="s">
        <v>324</v>
      </c>
      <c r="B14" s="541"/>
      <c r="C14" s="542">
        <v>0</v>
      </c>
      <c r="D14" s="535">
        <v>0</v>
      </c>
      <c r="E14" s="535">
        <v>0</v>
      </c>
      <c r="F14" s="535">
        <v>0</v>
      </c>
      <c r="G14" s="535">
        <v>0</v>
      </c>
      <c r="H14" s="535">
        <v>0</v>
      </c>
      <c r="I14" s="535">
        <v>0</v>
      </c>
      <c r="J14" s="535">
        <v>0</v>
      </c>
      <c r="K14" s="535">
        <v>0</v>
      </c>
      <c r="L14" s="535">
        <v>0</v>
      </c>
      <c r="M14" s="533">
        <v>0</v>
      </c>
      <c r="N14" s="535">
        <v>0</v>
      </c>
      <c r="O14" s="535">
        <v>0</v>
      </c>
      <c r="P14" s="533">
        <v>0</v>
      </c>
      <c r="Q14" s="535">
        <v>0</v>
      </c>
      <c r="R14" s="534">
        <v>0</v>
      </c>
      <c r="S14" s="534">
        <v>0</v>
      </c>
    </row>
    <row r="15" spans="1:19" ht="19.5" customHeight="1">
      <c r="A15" s="371" t="s">
        <v>325</v>
      </c>
      <c r="B15" s="536"/>
      <c r="C15" s="537">
        <v>0</v>
      </c>
      <c r="D15" s="538">
        <v>2</v>
      </c>
      <c r="E15" s="538">
        <v>3</v>
      </c>
      <c r="F15" s="538">
        <v>3</v>
      </c>
      <c r="G15" s="538">
        <v>0</v>
      </c>
      <c r="H15" s="538">
        <v>1</v>
      </c>
      <c r="I15" s="538">
        <v>5</v>
      </c>
      <c r="J15" s="538">
        <v>5</v>
      </c>
      <c r="K15" s="538">
        <v>5</v>
      </c>
      <c r="L15" s="538">
        <v>3</v>
      </c>
      <c r="M15" s="538">
        <v>4</v>
      </c>
      <c r="N15" s="538">
        <v>3</v>
      </c>
      <c r="O15" s="538">
        <v>2</v>
      </c>
      <c r="P15" s="538">
        <v>0</v>
      </c>
      <c r="Q15" s="538">
        <v>4</v>
      </c>
      <c r="R15" s="540">
        <v>0</v>
      </c>
      <c r="S15" s="540">
        <v>40</v>
      </c>
    </row>
    <row r="16" spans="1:19" ht="19.5" customHeight="1">
      <c r="A16" s="488" t="s">
        <v>326</v>
      </c>
      <c r="B16" s="531"/>
      <c r="C16" s="532">
        <v>0</v>
      </c>
      <c r="D16" s="533">
        <v>0</v>
      </c>
      <c r="E16" s="533">
        <v>2</v>
      </c>
      <c r="F16" s="533">
        <v>3</v>
      </c>
      <c r="G16" s="533">
        <v>3</v>
      </c>
      <c r="H16" s="533">
        <v>5</v>
      </c>
      <c r="I16" s="533">
        <v>1</v>
      </c>
      <c r="J16" s="533">
        <v>5</v>
      </c>
      <c r="K16" s="533">
        <v>6</v>
      </c>
      <c r="L16" s="533">
        <v>5</v>
      </c>
      <c r="M16" s="533">
        <v>8</v>
      </c>
      <c r="N16" s="533">
        <v>3</v>
      </c>
      <c r="O16" s="533">
        <v>4</v>
      </c>
      <c r="P16" s="533">
        <v>3</v>
      </c>
      <c r="Q16" s="533">
        <v>2</v>
      </c>
      <c r="R16" s="534">
        <v>1</v>
      </c>
      <c r="S16" s="534">
        <v>51</v>
      </c>
    </row>
    <row r="17" spans="1:19" ht="19.5" customHeight="1">
      <c r="A17" s="477" t="s">
        <v>327</v>
      </c>
      <c r="B17" s="531"/>
      <c r="C17" s="532">
        <v>0</v>
      </c>
      <c r="D17" s="533">
        <v>0</v>
      </c>
      <c r="E17" s="533">
        <v>3</v>
      </c>
      <c r="F17" s="533">
        <v>6</v>
      </c>
      <c r="G17" s="533">
        <v>4</v>
      </c>
      <c r="H17" s="533">
        <v>3</v>
      </c>
      <c r="I17" s="533">
        <v>10</v>
      </c>
      <c r="J17" s="533">
        <v>10</v>
      </c>
      <c r="K17" s="533">
        <v>6</v>
      </c>
      <c r="L17" s="533">
        <v>7</v>
      </c>
      <c r="M17" s="533">
        <v>6</v>
      </c>
      <c r="N17" s="533">
        <v>5</v>
      </c>
      <c r="O17" s="533">
        <v>5</v>
      </c>
      <c r="P17" s="533">
        <v>3</v>
      </c>
      <c r="Q17" s="533">
        <v>2</v>
      </c>
      <c r="R17" s="534">
        <v>0</v>
      </c>
      <c r="S17" s="534">
        <v>70</v>
      </c>
    </row>
    <row r="18" spans="1:19" ht="19.5" customHeight="1">
      <c r="A18" s="488" t="s">
        <v>328</v>
      </c>
      <c r="B18" s="531"/>
      <c r="C18" s="532">
        <v>0</v>
      </c>
      <c r="D18" s="533">
        <v>0</v>
      </c>
      <c r="E18" s="533">
        <v>1</v>
      </c>
      <c r="F18" s="533">
        <v>0</v>
      </c>
      <c r="G18" s="533">
        <v>0</v>
      </c>
      <c r="H18" s="533">
        <v>0</v>
      </c>
      <c r="I18" s="533">
        <v>2</v>
      </c>
      <c r="J18" s="533">
        <v>1</v>
      </c>
      <c r="K18" s="533">
        <v>0</v>
      </c>
      <c r="L18" s="533">
        <v>1</v>
      </c>
      <c r="M18" s="533">
        <v>0</v>
      </c>
      <c r="N18" s="533">
        <v>0</v>
      </c>
      <c r="O18" s="533">
        <v>0</v>
      </c>
      <c r="P18" s="533">
        <v>0</v>
      </c>
      <c r="Q18" s="533">
        <v>0</v>
      </c>
      <c r="R18" s="534">
        <v>0</v>
      </c>
      <c r="S18" s="534">
        <v>5</v>
      </c>
    </row>
    <row r="19" spans="1:19" ht="19.5" customHeight="1">
      <c r="A19" s="477" t="s">
        <v>329</v>
      </c>
      <c r="B19" s="531"/>
      <c r="C19" s="532">
        <v>0</v>
      </c>
      <c r="D19" s="533">
        <v>1</v>
      </c>
      <c r="E19" s="533">
        <v>0</v>
      </c>
      <c r="F19" s="533">
        <v>0</v>
      </c>
      <c r="G19" s="533">
        <v>1</v>
      </c>
      <c r="H19" s="533">
        <v>2</v>
      </c>
      <c r="I19" s="533">
        <v>1</v>
      </c>
      <c r="J19" s="533">
        <v>4</v>
      </c>
      <c r="K19" s="533">
        <v>2</v>
      </c>
      <c r="L19" s="533">
        <v>1</v>
      </c>
      <c r="M19" s="533">
        <v>0</v>
      </c>
      <c r="N19" s="533">
        <v>3</v>
      </c>
      <c r="O19" s="533">
        <v>2</v>
      </c>
      <c r="P19" s="533">
        <v>7</v>
      </c>
      <c r="Q19" s="533">
        <v>4</v>
      </c>
      <c r="R19" s="534">
        <v>3</v>
      </c>
      <c r="S19" s="534">
        <v>31</v>
      </c>
    </row>
    <row r="20" spans="1:19" ht="19.5" customHeight="1">
      <c r="A20" s="488" t="s">
        <v>330</v>
      </c>
      <c r="B20" s="531"/>
      <c r="C20" s="532">
        <v>0</v>
      </c>
      <c r="D20" s="533">
        <v>0</v>
      </c>
      <c r="E20" s="533">
        <v>0</v>
      </c>
      <c r="F20" s="533">
        <v>0</v>
      </c>
      <c r="G20" s="533">
        <v>0</v>
      </c>
      <c r="H20" s="533">
        <v>0</v>
      </c>
      <c r="I20" s="533">
        <v>0</v>
      </c>
      <c r="J20" s="533">
        <v>0</v>
      </c>
      <c r="K20" s="533">
        <v>0</v>
      </c>
      <c r="L20" s="533">
        <v>0</v>
      </c>
      <c r="M20" s="533">
        <v>0</v>
      </c>
      <c r="N20" s="533">
        <v>0</v>
      </c>
      <c r="O20" s="533">
        <v>0</v>
      </c>
      <c r="P20" s="533">
        <v>0</v>
      </c>
      <c r="Q20" s="533">
        <v>0</v>
      </c>
      <c r="R20" s="534">
        <v>0</v>
      </c>
      <c r="S20" s="534">
        <v>0</v>
      </c>
    </row>
    <row r="21" spans="1:19" ht="19.5" customHeight="1">
      <c r="A21" s="477" t="s">
        <v>361</v>
      </c>
      <c r="B21" s="531"/>
      <c r="C21" s="532">
        <v>0</v>
      </c>
      <c r="D21" s="533">
        <v>1</v>
      </c>
      <c r="E21" s="533">
        <v>0</v>
      </c>
      <c r="F21" s="533">
        <v>1</v>
      </c>
      <c r="G21" s="533">
        <v>0</v>
      </c>
      <c r="H21" s="533">
        <v>0</v>
      </c>
      <c r="I21" s="533">
        <v>0</v>
      </c>
      <c r="J21" s="533">
        <v>0</v>
      </c>
      <c r="K21" s="533">
        <v>0</v>
      </c>
      <c r="L21" s="533">
        <v>0</v>
      </c>
      <c r="M21" s="533">
        <v>1</v>
      </c>
      <c r="N21" s="533">
        <v>1</v>
      </c>
      <c r="O21" s="533">
        <v>0</v>
      </c>
      <c r="P21" s="533">
        <v>0</v>
      </c>
      <c r="Q21" s="533">
        <v>0</v>
      </c>
      <c r="R21" s="534">
        <v>0</v>
      </c>
      <c r="S21" s="534">
        <v>4</v>
      </c>
    </row>
    <row r="22" spans="1:19" ht="19.5" customHeight="1">
      <c r="A22" s="477" t="s">
        <v>362</v>
      </c>
      <c r="B22" s="531"/>
      <c r="C22" s="532">
        <v>0</v>
      </c>
      <c r="D22" s="533">
        <v>0</v>
      </c>
      <c r="E22" s="533">
        <v>0</v>
      </c>
      <c r="F22" s="533">
        <v>1</v>
      </c>
      <c r="G22" s="533">
        <v>3</v>
      </c>
      <c r="H22" s="533">
        <v>1</v>
      </c>
      <c r="I22" s="533">
        <v>0</v>
      </c>
      <c r="J22" s="533">
        <v>1</v>
      </c>
      <c r="K22" s="533">
        <v>0</v>
      </c>
      <c r="L22" s="533">
        <v>2</v>
      </c>
      <c r="M22" s="533">
        <v>1</v>
      </c>
      <c r="N22" s="533">
        <v>2</v>
      </c>
      <c r="O22" s="533">
        <v>1</v>
      </c>
      <c r="P22" s="533">
        <v>0</v>
      </c>
      <c r="Q22" s="533">
        <v>1</v>
      </c>
      <c r="R22" s="534">
        <v>0</v>
      </c>
      <c r="S22" s="534">
        <v>13</v>
      </c>
    </row>
    <row r="23" spans="1:19" ht="19.5" customHeight="1">
      <c r="A23" s="543" t="s">
        <v>333</v>
      </c>
      <c r="B23" s="489" t="s">
        <v>334</v>
      </c>
      <c r="C23" s="544">
        <v>0</v>
      </c>
      <c r="D23" s="545">
        <v>4</v>
      </c>
      <c r="E23" s="545">
        <v>7</v>
      </c>
      <c r="F23" s="545">
        <v>9</v>
      </c>
      <c r="G23" s="545">
        <v>1</v>
      </c>
      <c r="H23" s="545">
        <v>8</v>
      </c>
      <c r="I23" s="545">
        <v>8</v>
      </c>
      <c r="J23" s="545">
        <v>9</v>
      </c>
      <c r="K23" s="545">
        <v>14</v>
      </c>
      <c r="L23" s="545">
        <v>6</v>
      </c>
      <c r="M23" s="545">
        <v>6</v>
      </c>
      <c r="N23" s="545">
        <v>6</v>
      </c>
      <c r="O23" s="545">
        <v>11</v>
      </c>
      <c r="P23" s="545">
        <v>12</v>
      </c>
      <c r="Q23" s="545">
        <v>14</v>
      </c>
      <c r="R23" s="546">
        <v>5</v>
      </c>
      <c r="S23" s="546">
        <v>120</v>
      </c>
    </row>
    <row r="24" spans="1:19" ht="19.5" customHeight="1">
      <c r="A24" s="403"/>
      <c r="B24" s="495" t="s">
        <v>335</v>
      </c>
      <c r="C24" s="537">
        <v>0</v>
      </c>
      <c r="D24" s="538">
        <v>2</v>
      </c>
      <c r="E24" s="538">
        <v>9</v>
      </c>
      <c r="F24" s="538">
        <v>11</v>
      </c>
      <c r="G24" s="538">
        <v>8</v>
      </c>
      <c r="H24" s="538">
        <v>16</v>
      </c>
      <c r="I24" s="538">
        <v>21</v>
      </c>
      <c r="J24" s="538">
        <v>20</v>
      </c>
      <c r="K24" s="538">
        <v>16</v>
      </c>
      <c r="L24" s="538">
        <v>12</v>
      </c>
      <c r="M24" s="538">
        <v>19</v>
      </c>
      <c r="N24" s="538">
        <v>17</v>
      </c>
      <c r="O24" s="538">
        <v>11</v>
      </c>
      <c r="P24" s="538">
        <v>6</v>
      </c>
      <c r="Q24" s="538">
        <v>7</v>
      </c>
      <c r="R24" s="540">
        <v>4</v>
      </c>
      <c r="S24" s="540">
        <v>179</v>
      </c>
    </row>
    <row r="25" spans="1:19" ht="19.5" customHeight="1">
      <c r="A25" s="403"/>
      <c r="B25" s="495" t="s">
        <v>336</v>
      </c>
      <c r="C25" s="537">
        <v>0</v>
      </c>
      <c r="D25" s="538">
        <v>1</v>
      </c>
      <c r="E25" s="538">
        <v>15</v>
      </c>
      <c r="F25" s="538">
        <v>12</v>
      </c>
      <c r="G25" s="538">
        <v>8</v>
      </c>
      <c r="H25" s="538">
        <v>7</v>
      </c>
      <c r="I25" s="538">
        <v>12</v>
      </c>
      <c r="J25" s="538">
        <v>19</v>
      </c>
      <c r="K25" s="538">
        <v>10</v>
      </c>
      <c r="L25" s="538">
        <v>11</v>
      </c>
      <c r="M25" s="538">
        <v>12</v>
      </c>
      <c r="N25" s="538">
        <v>4</v>
      </c>
      <c r="O25" s="538">
        <v>11</v>
      </c>
      <c r="P25" s="538">
        <v>6</v>
      </c>
      <c r="Q25" s="538">
        <v>1</v>
      </c>
      <c r="R25" s="540">
        <v>1</v>
      </c>
      <c r="S25" s="540">
        <v>130</v>
      </c>
    </row>
    <row r="26" spans="1:19" ht="19.5" customHeight="1">
      <c r="A26" s="403"/>
      <c r="B26" s="495" t="s">
        <v>337</v>
      </c>
      <c r="C26" s="537">
        <v>0</v>
      </c>
      <c r="D26" s="538">
        <v>0</v>
      </c>
      <c r="E26" s="538">
        <v>0</v>
      </c>
      <c r="F26" s="538">
        <v>3</v>
      </c>
      <c r="G26" s="538">
        <v>0</v>
      </c>
      <c r="H26" s="538">
        <v>2</v>
      </c>
      <c r="I26" s="538">
        <v>2</v>
      </c>
      <c r="J26" s="538">
        <v>2</v>
      </c>
      <c r="K26" s="538">
        <v>3</v>
      </c>
      <c r="L26" s="538">
        <v>2</v>
      </c>
      <c r="M26" s="538">
        <v>1</v>
      </c>
      <c r="N26" s="538">
        <v>2</v>
      </c>
      <c r="O26" s="538">
        <v>2</v>
      </c>
      <c r="P26" s="538">
        <v>2</v>
      </c>
      <c r="Q26" s="538">
        <v>1</v>
      </c>
      <c r="R26" s="540">
        <v>0</v>
      </c>
      <c r="S26" s="540">
        <v>22</v>
      </c>
    </row>
    <row r="27" spans="1:19" ht="19.5" customHeight="1">
      <c r="A27" s="403"/>
      <c r="B27" s="495" t="s">
        <v>363</v>
      </c>
      <c r="C27" s="537">
        <v>0</v>
      </c>
      <c r="D27" s="538">
        <v>4</v>
      </c>
      <c r="E27" s="538">
        <v>11</v>
      </c>
      <c r="F27" s="538">
        <v>4</v>
      </c>
      <c r="G27" s="538">
        <v>4</v>
      </c>
      <c r="H27" s="538">
        <v>9</v>
      </c>
      <c r="I27" s="538">
        <v>11</v>
      </c>
      <c r="J27" s="538">
        <v>12</v>
      </c>
      <c r="K27" s="538">
        <v>8</v>
      </c>
      <c r="L27" s="538">
        <v>14</v>
      </c>
      <c r="M27" s="538">
        <v>16</v>
      </c>
      <c r="N27" s="538">
        <v>8</v>
      </c>
      <c r="O27" s="538">
        <v>9</v>
      </c>
      <c r="P27" s="538">
        <v>5</v>
      </c>
      <c r="Q27" s="538">
        <v>4</v>
      </c>
      <c r="R27" s="540">
        <v>3</v>
      </c>
      <c r="S27" s="540">
        <v>122</v>
      </c>
    </row>
    <row r="28" spans="1:19" ht="19.5" customHeight="1">
      <c r="A28" s="403"/>
      <c r="B28" s="496" t="s">
        <v>339</v>
      </c>
      <c r="C28" s="537">
        <v>0</v>
      </c>
      <c r="D28" s="538">
        <v>0</v>
      </c>
      <c r="E28" s="538">
        <v>1</v>
      </c>
      <c r="F28" s="538">
        <v>1</v>
      </c>
      <c r="G28" s="538">
        <v>0</v>
      </c>
      <c r="H28" s="538">
        <v>2</v>
      </c>
      <c r="I28" s="538">
        <v>4</v>
      </c>
      <c r="J28" s="538">
        <v>5</v>
      </c>
      <c r="K28" s="538">
        <v>1</v>
      </c>
      <c r="L28" s="538">
        <v>3</v>
      </c>
      <c r="M28" s="538">
        <v>1</v>
      </c>
      <c r="N28" s="538">
        <v>1</v>
      </c>
      <c r="O28" s="538">
        <v>1</v>
      </c>
      <c r="P28" s="538">
        <v>1</v>
      </c>
      <c r="Q28" s="538">
        <v>0</v>
      </c>
      <c r="R28" s="540">
        <v>0</v>
      </c>
      <c r="S28" s="540">
        <v>21</v>
      </c>
    </row>
    <row r="29" spans="1:19" ht="19.5" customHeight="1">
      <c r="A29" s="403"/>
      <c r="B29" s="497" t="s">
        <v>194</v>
      </c>
      <c r="C29" s="537">
        <v>0</v>
      </c>
      <c r="D29" s="538">
        <v>0</v>
      </c>
      <c r="E29" s="538">
        <v>0</v>
      </c>
      <c r="F29" s="538">
        <v>2</v>
      </c>
      <c r="G29" s="538">
        <v>1</v>
      </c>
      <c r="H29" s="538">
        <v>2</v>
      </c>
      <c r="I29" s="538">
        <v>1</v>
      </c>
      <c r="J29" s="538">
        <v>1</v>
      </c>
      <c r="K29" s="538">
        <v>0</v>
      </c>
      <c r="L29" s="538">
        <v>2</v>
      </c>
      <c r="M29" s="538">
        <v>0</v>
      </c>
      <c r="N29" s="538">
        <v>4</v>
      </c>
      <c r="O29" s="538">
        <v>3</v>
      </c>
      <c r="P29" s="538">
        <v>1</v>
      </c>
      <c r="Q29" s="538">
        <v>1</v>
      </c>
      <c r="R29" s="540">
        <v>3</v>
      </c>
      <c r="S29" s="540">
        <v>21</v>
      </c>
    </row>
    <row r="30" spans="1:19" ht="19.5" customHeight="1">
      <c r="A30" s="547"/>
      <c r="B30" s="548" t="s">
        <v>340</v>
      </c>
      <c r="C30" s="532">
        <v>0</v>
      </c>
      <c r="D30" s="533">
        <v>11</v>
      </c>
      <c r="E30" s="533">
        <v>43</v>
      </c>
      <c r="F30" s="533">
        <v>42</v>
      </c>
      <c r="G30" s="533">
        <v>22</v>
      </c>
      <c r="H30" s="533">
        <v>46</v>
      </c>
      <c r="I30" s="533">
        <v>59</v>
      </c>
      <c r="J30" s="533">
        <v>68</v>
      </c>
      <c r="K30" s="533">
        <v>52</v>
      </c>
      <c r="L30" s="533">
        <v>50</v>
      </c>
      <c r="M30" s="533">
        <v>55</v>
      </c>
      <c r="N30" s="533">
        <v>42</v>
      </c>
      <c r="O30" s="533">
        <v>48</v>
      </c>
      <c r="P30" s="533">
        <v>33</v>
      </c>
      <c r="Q30" s="533">
        <v>28</v>
      </c>
      <c r="R30" s="534">
        <v>16</v>
      </c>
      <c r="S30" s="534">
        <v>615</v>
      </c>
    </row>
    <row r="31" spans="1:19" ht="19.5" customHeight="1">
      <c r="A31" s="371" t="s">
        <v>341</v>
      </c>
      <c r="B31" s="372"/>
      <c r="C31" s="537">
        <v>0</v>
      </c>
      <c r="D31" s="538">
        <v>0</v>
      </c>
      <c r="E31" s="538">
        <v>1</v>
      </c>
      <c r="F31" s="538">
        <v>1</v>
      </c>
      <c r="G31" s="538">
        <v>3</v>
      </c>
      <c r="H31" s="538">
        <v>0</v>
      </c>
      <c r="I31" s="538">
        <v>0</v>
      </c>
      <c r="J31" s="538">
        <v>2</v>
      </c>
      <c r="K31" s="538">
        <v>2</v>
      </c>
      <c r="L31" s="538">
        <v>2</v>
      </c>
      <c r="M31" s="538">
        <v>4</v>
      </c>
      <c r="N31" s="538">
        <v>3</v>
      </c>
      <c r="O31" s="538">
        <v>3</v>
      </c>
      <c r="P31" s="538">
        <v>2</v>
      </c>
      <c r="Q31" s="538">
        <v>0</v>
      </c>
      <c r="R31" s="540">
        <v>1</v>
      </c>
      <c r="S31" s="540">
        <v>24</v>
      </c>
    </row>
    <row r="32" spans="1:19" ht="19.5" customHeight="1">
      <c r="A32" s="506" t="s">
        <v>342</v>
      </c>
      <c r="B32" s="549"/>
      <c r="C32" s="544">
        <v>0</v>
      </c>
      <c r="D32" s="545">
        <v>2</v>
      </c>
      <c r="E32" s="545">
        <v>2</v>
      </c>
      <c r="F32" s="545">
        <v>1</v>
      </c>
      <c r="G32" s="545">
        <v>0</v>
      </c>
      <c r="H32" s="545">
        <v>0</v>
      </c>
      <c r="I32" s="545">
        <v>5</v>
      </c>
      <c r="J32" s="545">
        <v>0</v>
      </c>
      <c r="K32" s="545">
        <v>2</v>
      </c>
      <c r="L32" s="545">
        <v>3</v>
      </c>
      <c r="M32" s="545">
        <v>3</v>
      </c>
      <c r="N32" s="545">
        <v>5</v>
      </c>
      <c r="O32" s="545">
        <v>2</v>
      </c>
      <c r="P32" s="545">
        <v>4</v>
      </c>
      <c r="Q32" s="545">
        <v>5</v>
      </c>
      <c r="R32" s="546">
        <v>2</v>
      </c>
      <c r="S32" s="546">
        <v>36</v>
      </c>
    </row>
    <row r="33" spans="1:19" ht="19.5" customHeight="1">
      <c r="A33" s="404" t="s">
        <v>170</v>
      </c>
      <c r="B33" s="399"/>
      <c r="C33" s="550">
        <v>0</v>
      </c>
      <c r="D33" s="551">
        <v>30</v>
      </c>
      <c r="E33" s="551">
        <v>76</v>
      </c>
      <c r="F33" s="551">
        <v>69</v>
      </c>
      <c r="G33" s="551">
        <v>42</v>
      </c>
      <c r="H33" s="551">
        <v>66</v>
      </c>
      <c r="I33" s="551">
        <v>92</v>
      </c>
      <c r="J33" s="551">
        <v>108</v>
      </c>
      <c r="K33" s="551">
        <v>77</v>
      </c>
      <c r="L33" s="551">
        <v>91</v>
      </c>
      <c r="M33" s="551">
        <v>94</v>
      </c>
      <c r="N33" s="551">
        <v>81</v>
      </c>
      <c r="O33" s="551">
        <v>78</v>
      </c>
      <c r="P33" s="551">
        <v>60</v>
      </c>
      <c r="Q33" s="551">
        <v>52</v>
      </c>
      <c r="R33" s="552">
        <v>29</v>
      </c>
      <c r="S33" s="552">
        <v>1045</v>
      </c>
    </row>
    <row r="34" spans="1:19">
      <c r="A34" s="518"/>
      <c r="B34" s="519"/>
      <c r="C34" s="519"/>
      <c r="D34" s="519"/>
      <c r="E34" s="519"/>
      <c r="F34" s="519"/>
      <c r="G34" s="519"/>
      <c r="H34" s="519"/>
      <c r="I34" s="519"/>
      <c r="J34" s="519"/>
      <c r="K34" s="519"/>
      <c r="L34" s="519"/>
      <c r="M34" s="519"/>
      <c r="N34" s="519"/>
      <c r="O34" s="519"/>
      <c r="P34" s="519"/>
      <c r="Q34" s="519"/>
    </row>
    <row r="35" spans="1:19">
      <c r="A35" s="518"/>
      <c r="B35" s="519"/>
      <c r="C35" s="519"/>
      <c r="D35" s="519"/>
      <c r="E35" s="519"/>
      <c r="F35" s="519"/>
      <c r="G35" s="519"/>
      <c r="H35" s="519"/>
      <c r="I35" s="519"/>
      <c r="J35" s="519"/>
      <c r="K35" s="519"/>
      <c r="L35" s="519"/>
      <c r="M35" s="519"/>
      <c r="N35" s="519"/>
      <c r="O35" s="519"/>
      <c r="P35" s="519"/>
      <c r="Q35" s="519"/>
    </row>
    <row r="36" spans="1:19">
      <c r="A36" s="520"/>
      <c r="B36" s="519"/>
      <c r="C36" s="519"/>
      <c r="D36" s="519"/>
      <c r="E36" s="519"/>
      <c r="F36" s="519"/>
      <c r="G36" s="519"/>
      <c r="H36" s="519"/>
      <c r="I36" s="519"/>
      <c r="J36" s="519"/>
      <c r="K36" s="519"/>
      <c r="L36" s="519"/>
      <c r="M36" s="519"/>
      <c r="N36" s="519"/>
      <c r="O36" s="519"/>
      <c r="P36" s="519"/>
      <c r="Q36" s="519"/>
    </row>
    <row r="37" spans="1:19">
      <c r="A37" s="450"/>
      <c r="B37" s="519"/>
      <c r="C37" s="519"/>
      <c r="D37" s="519"/>
      <c r="E37" s="519"/>
      <c r="F37" s="519"/>
      <c r="G37" s="519"/>
      <c r="H37" s="519"/>
      <c r="I37" s="519"/>
      <c r="J37" s="519"/>
      <c r="K37" s="519"/>
      <c r="L37" s="519"/>
      <c r="M37" s="519"/>
      <c r="N37" s="519"/>
      <c r="O37" s="519"/>
      <c r="P37" s="519"/>
      <c r="Q37" s="519"/>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1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21.95" customHeight="1">
      <c r="A1" s="1" t="s">
        <v>364</v>
      </c>
    </row>
    <row r="2" spans="1:17" ht="14.25">
      <c r="A2" s="1"/>
    </row>
    <row r="3" spans="1:17">
      <c r="Q3" s="95" t="s">
        <v>86</v>
      </c>
    </row>
    <row r="4" spans="1:17" ht="19.5" customHeight="1">
      <c r="A4" s="10"/>
      <c r="B4" s="69" t="s">
        <v>87</v>
      </c>
      <c r="C4" s="97" t="s">
        <v>88</v>
      </c>
      <c r="D4" s="97" t="s">
        <v>88</v>
      </c>
      <c r="E4" s="97" t="s">
        <v>88</v>
      </c>
      <c r="F4" s="97" t="s">
        <v>88</v>
      </c>
      <c r="G4" s="97" t="s">
        <v>88</v>
      </c>
      <c r="H4" s="97" t="s">
        <v>88</v>
      </c>
      <c r="I4" s="97" t="s">
        <v>88</v>
      </c>
      <c r="J4" s="97" t="s">
        <v>88</v>
      </c>
      <c r="K4" s="97" t="s">
        <v>88</v>
      </c>
      <c r="L4" s="97" t="s">
        <v>88</v>
      </c>
      <c r="M4" s="97" t="s">
        <v>89</v>
      </c>
      <c r="N4" s="98"/>
      <c r="O4" s="98"/>
      <c r="P4" s="98"/>
      <c r="Q4" s="11"/>
    </row>
    <row r="5" spans="1:17">
      <c r="A5" s="16"/>
      <c r="B5" s="173"/>
      <c r="C5" s="100" t="s">
        <v>90</v>
      </c>
      <c r="D5" s="100" t="s">
        <v>91</v>
      </c>
      <c r="E5" s="100" t="s">
        <v>92</v>
      </c>
      <c r="F5" s="100" t="s">
        <v>93</v>
      </c>
      <c r="G5" s="100" t="s">
        <v>94</v>
      </c>
      <c r="H5" s="100" t="s">
        <v>95</v>
      </c>
      <c r="I5" s="100" t="s">
        <v>96</v>
      </c>
      <c r="J5" s="100" t="s">
        <v>97</v>
      </c>
      <c r="K5" s="100" t="s">
        <v>98</v>
      </c>
      <c r="L5" s="100" t="s">
        <v>99</v>
      </c>
      <c r="M5" s="100" t="s">
        <v>100</v>
      </c>
      <c r="N5" s="101"/>
      <c r="O5" s="101"/>
      <c r="P5" s="101"/>
      <c r="Q5" s="73"/>
    </row>
    <row r="6" spans="1:17" ht="19.5" customHeight="1">
      <c r="A6" s="366" t="s">
        <v>365</v>
      </c>
      <c r="B6" s="174"/>
      <c r="C6" s="103" t="s">
        <v>61</v>
      </c>
      <c r="D6" s="103" t="s">
        <v>102</v>
      </c>
      <c r="E6" s="103" t="s">
        <v>65</v>
      </c>
      <c r="F6" s="103" t="s">
        <v>67</v>
      </c>
      <c r="G6" s="103" t="s">
        <v>69</v>
      </c>
      <c r="H6" s="103" t="s">
        <v>71</v>
      </c>
      <c r="I6" s="103" t="s">
        <v>103</v>
      </c>
      <c r="J6" s="103" t="s">
        <v>104</v>
      </c>
      <c r="K6" s="103" t="s">
        <v>77</v>
      </c>
      <c r="L6" s="103" t="s">
        <v>79</v>
      </c>
      <c r="M6" s="104" t="s">
        <v>81</v>
      </c>
      <c r="N6" s="105" t="s">
        <v>14</v>
      </c>
      <c r="O6" s="106" t="s">
        <v>15</v>
      </c>
      <c r="P6" s="106" t="s">
        <v>105</v>
      </c>
      <c r="Q6" s="107" t="s">
        <v>106</v>
      </c>
    </row>
    <row r="7" spans="1:17" ht="19.5" customHeight="1">
      <c r="A7" s="553" t="s">
        <v>366</v>
      </c>
      <c r="B7" s="554" t="s">
        <v>367</v>
      </c>
      <c r="C7" s="266">
        <v>25</v>
      </c>
      <c r="D7" s="266">
        <v>13</v>
      </c>
      <c r="E7" s="266">
        <v>22</v>
      </c>
      <c r="F7" s="266">
        <v>12</v>
      </c>
      <c r="G7" s="266">
        <v>11</v>
      </c>
      <c r="H7" s="266">
        <v>13</v>
      </c>
      <c r="I7" s="266">
        <v>10</v>
      </c>
      <c r="J7" s="266">
        <v>14</v>
      </c>
      <c r="K7" s="266">
        <v>8</v>
      </c>
      <c r="L7" s="266">
        <v>7</v>
      </c>
      <c r="M7" s="266">
        <v>4</v>
      </c>
      <c r="N7" s="267">
        <v>-3</v>
      </c>
      <c r="O7" s="124">
        <v>-42.857142857142854</v>
      </c>
      <c r="P7" s="297">
        <v>0.38277511961722488</v>
      </c>
      <c r="Q7" s="268">
        <v>16</v>
      </c>
    </row>
    <row r="8" spans="1:17" ht="19.5" customHeight="1">
      <c r="A8" s="361"/>
      <c r="B8" s="555" t="s">
        <v>368</v>
      </c>
      <c r="C8" s="176">
        <v>76</v>
      </c>
      <c r="D8" s="176">
        <v>62</v>
      </c>
      <c r="E8" s="176">
        <v>56</v>
      </c>
      <c r="F8" s="176">
        <v>49</v>
      </c>
      <c r="G8" s="176">
        <v>63</v>
      </c>
      <c r="H8" s="176">
        <v>59</v>
      </c>
      <c r="I8" s="176">
        <v>39</v>
      </c>
      <c r="J8" s="176">
        <v>60</v>
      </c>
      <c r="K8" s="176">
        <v>47</v>
      </c>
      <c r="L8" s="176">
        <v>45</v>
      </c>
      <c r="M8" s="176">
        <v>40</v>
      </c>
      <c r="N8" s="270">
        <v>-5</v>
      </c>
      <c r="O8" s="112">
        <v>-11.111111111111111</v>
      </c>
      <c r="P8" s="177">
        <v>3.8277511961722488</v>
      </c>
      <c r="Q8" s="271">
        <v>52.631578947368418</v>
      </c>
    </row>
    <row r="9" spans="1:17" ht="19.5" customHeight="1">
      <c r="A9" s="361"/>
      <c r="B9" s="555" t="s">
        <v>369</v>
      </c>
      <c r="C9" s="176">
        <v>11</v>
      </c>
      <c r="D9" s="176">
        <v>7</v>
      </c>
      <c r="E9" s="176">
        <v>6</v>
      </c>
      <c r="F9" s="176">
        <v>10</v>
      </c>
      <c r="G9" s="176">
        <v>9</v>
      </c>
      <c r="H9" s="176">
        <v>13</v>
      </c>
      <c r="I9" s="176">
        <v>10</v>
      </c>
      <c r="J9" s="176">
        <v>2</v>
      </c>
      <c r="K9" s="176">
        <v>6</v>
      </c>
      <c r="L9" s="176">
        <v>5</v>
      </c>
      <c r="M9" s="176">
        <v>8</v>
      </c>
      <c r="N9" s="270">
        <v>3</v>
      </c>
      <c r="O9" s="112">
        <v>60</v>
      </c>
      <c r="P9" s="177">
        <v>0.76555023923444976</v>
      </c>
      <c r="Q9" s="271">
        <v>72.727272727272734</v>
      </c>
    </row>
    <row r="10" spans="1:17" ht="19.5" customHeight="1">
      <c r="A10" s="361"/>
      <c r="B10" s="555" t="s">
        <v>370</v>
      </c>
      <c r="C10" s="176">
        <v>6</v>
      </c>
      <c r="D10" s="176">
        <v>9</v>
      </c>
      <c r="E10" s="176">
        <v>14</v>
      </c>
      <c r="F10" s="176">
        <v>9</v>
      </c>
      <c r="G10" s="176">
        <v>10</v>
      </c>
      <c r="H10" s="176">
        <v>12</v>
      </c>
      <c r="I10" s="176">
        <v>14</v>
      </c>
      <c r="J10" s="176">
        <v>7</v>
      </c>
      <c r="K10" s="176">
        <v>5</v>
      </c>
      <c r="L10" s="176">
        <v>13</v>
      </c>
      <c r="M10" s="176">
        <v>13</v>
      </c>
      <c r="N10" s="270">
        <v>0</v>
      </c>
      <c r="O10" s="112">
        <v>0</v>
      </c>
      <c r="P10" s="177">
        <v>1.2440191387559809</v>
      </c>
      <c r="Q10" s="271">
        <v>216.66666666666666</v>
      </c>
    </row>
    <row r="11" spans="1:17" ht="19.5" customHeight="1">
      <c r="A11" s="361"/>
      <c r="B11" s="556" t="s">
        <v>371</v>
      </c>
      <c r="C11" s="273">
        <v>7</v>
      </c>
      <c r="D11" s="273">
        <v>15</v>
      </c>
      <c r="E11" s="273">
        <v>9</v>
      </c>
      <c r="F11" s="273">
        <v>10</v>
      </c>
      <c r="G11" s="273">
        <v>14</v>
      </c>
      <c r="H11" s="273">
        <v>6</v>
      </c>
      <c r="I11" s="273">
        <v>7</v>
      </c>
      <c r="J11" s="273">
        <v>9</v>
      </c>
      <c r="K11" s="273">
        <v>10</v>
      </c>
      <c r="L11" s="273">
        <v>8</v>
      </c>
      <c r="M11" s="273">
        <v>7</v>
      </c>
      <c r="N11" s="274">
        <v>-1</v>
      </c>
      <c r="O11" s="130">
        <v>-12.5</v>
      </c>
      <c r="P11" s="330">
        <v>0.66985645933014359</v>
      </c>
      <c r="Q11" s="275">
        <v>100</v>
      </c>
    </row>
    <row r="12" spans="1:17" ht="19.5" customHeight="1">
      <c r="A12" s="557"/>
      <c r="B12" s="558" t="s">
        <v>340</v>
      </c>
      <c r="C12" s="279">
        <v>125</v>
      </c>
      <c r="D12" s="279">
        <v>106</v>
      </c>
      <c r="E12" s="279">
        <v>107</v>
      </c>
      <c r="F12" s="279">
        <v>90</v>
      </c>
      <c r="G12" s="279">
        <v>107</v>
      </c>
      <c r="H12" s="279">
        <v>103</v>
      </c>
      <c r="I12" s="279">
        <v>80</v>
      </c>
      <c r="J12" s="279">
        <v>92</v>
      </c>
      <c r="K12" s="279">
        <v>76</v>
      </c>
      <c r="L12" s="279">
        <v>78</v>
      </c>
      <c r="M12" s="279">
        <v>72</v>
      </c>
      <c r="N12" s="277">
        <v>-6</v>
      </c>
      <c r="O12" s="118">
        <v>-7.6923076923076925</v>
      </c>
      <c r="P12" s="347">
        <v>6.8899521531100474</v>
      </c>
      <c r="Q12" s="278">
        <v>57.599999999999994</v>
      </c>
    </row>
    <row r="13" spans="1:17" ht="19.5" customHeight="1">
      <c r="A13" s="559"/>
      <c r="B13" s="114" t="s">
        <v>372</v>
      </c>
      <c r="C13" s="560">
        <v>7.3746312684365778</v>
      </c>
      <c r="D13" s="560">
        <v>6.3932448733413754</v>
      </c>
      <c r="E13" s="560">
        <v>6.6625155666251556</v>
      </c>
      <c r="F13" s="560">
        <v>6.1898211829436036</v>
      </c>
      <c r="G13" s="560">
        <v>7.1812080536912752</v>
      </c>
      <c r="H13" s="560">
        <v>7.1478140180430261</v>
      </c>
      <c r="I13" s="560">
        <v>5.7720057720057723</v>
      </c>
      <c r="J13" s="560">
        <v>6.7846607669616521</v>
      </c>
      <c r="K13" s="560">
        <v>6.143896523848019</v>
      </c>
      <c r="L13" s="560">
        <v>6.4569536423841054</v>
      </c>
      <c r="M13" s="560">
        <v>6.8899521531100474</v>
      </c>
      <c r="N13" s="277" t="s">
        <v>151</v>
      </c>
      <c r="O13" s="118" t="s">
        <v>151</v>
      </c>
      <c r="P13" s="347" t="s">
        <v>151</v>
      </c>
      <c r="Q13" s="278">
        <v>93.427751196172252</v>
      </c>
    </row>
    <row r="14" spans="1:17" ht="19.5" customHeight="1">
      <c r="A14" s="561" t="s">
        <v>373</v>
      </c>
      <c r="B14" s="558"/>
      <c r="C14" s="279">
        <v>1555</v>
      </c>
      <c r="D14" s="279">
        <v>1540</v>
      </c>
      <c r="E14" s="279">
        <v>1481</v>
      </c>
      <c r="F14" s="279">
        <v>1352</v>
      </c>
      <c r="G14" s="279">
        <v>1370</v>
      </c>
      <c r="H14" s="279">
        <v>1327</v>
      </c>
      <c r="I14" s="279">
        <v>1300</v>
      </c>
      <c r="J14" s="279">
        <v>1250</v>
      </c>
      <c r="K14" s="279">
        <v>1152</v>
      </c>
      <c r="L14" s="279">
        <v>1123</v>
      </c>
      <c r="M14" s="279">
        <v>961</v>
      </c>
      <c r="N14" s="277">
        <v>-162</v>
      </c>
      <c r="O14" s="118">
        <v>-14.425645592163846</v>
      </c>
      <c r="P14" s="347">
        <v>91.961722488038276</v>
      </c>
      <c r="Q14" s="278">
        <v>61.80064308681672</v>
      </c>
    </row>
    <row r="15" spans="1:17" ht="19.5" customHeight="1">
      <c r="A15" s="561" t="s">
        <v>374</v>
      </c>
      <c r="B15" s="558"/>
      <c r="C15" s="279">
        <v>15</v>
      </c>
      <c r="D15" s="279">
        <v>12</v>
      </c>
      <c r="E15" s="279">
        <v>18</v>
      </c>
      <c r="F15" s="279">
        <v>12</v>
      </c>
      <c r="G15" s="279">
        <v>13</v>
      </c>
      <c r="H15" s="279">
        <v>11</v>
      </c>
      <c r="I15" s="279">
        <v>6</v>
      </c>
      <c r="J15" s="279">
        <v>14</v>
      </c>
      <c r="K15" s="279">
        <v>9</v>
      </c>
      <c r="L15" s="279">
        <v>7</v>
      </c>
      <c r="M15" s="279">
        <v>12</v>
      </c>
      <c r="N15" s="277">
        <v>5</v>
      </c>
      <c r="O15" s="118">
        <v>71.428571428571431</v>
      </c>
      <c r="P15" s="347">
        <v>1.1483253588516746</v>
      </c>
      <c r="Q15" s="278">
        <v>80</v>
      </c>
    </row>
    <row r="16" spans="1:17" ht="19.5" customHeight="1">
      <c r="A16" s="22" t="s">
        <v>47</v>
      </c>
      <c r="B16" s="23"/>
      <c r="C16" s="279">
        <v>1695</v>
      </c>
      <c r="D16" s="279">
        <v>1658</v>
      </c>
      <c r="E16" s="279">
        <v>1606</v>
      </c>
      <c r="F16" s="279">
        <v>1454</v>
      </c>
      <c r="G16" s="279">
        <v>1490</v>
      </c>
      <c r="H16" s="279">
        <v>1441</v>
      </c>
      <c r="I16" s="279">
        <v>1386</v>
      </c>
      <c r="J16" s="279">
        <v>1356</v>
      </c>
      <c r="K16" s="279">
        <v>1237</v>
      </c>
      <c r="L16" s="279">
        <v>1208</v>
      </c>
      <c r="M16" s="279">
        <v>1045</v>
      </c>
      <c r="N16" s="277">
        <v>-163</v>
      </c>
      <c r="O16" s="118">
        <v>-13.493377483443709</v>
      </c>
      <c r="P16" s="347">
        <v>100</v>
      </c>
      <c r="Q16" s="278">
        <v>61.651917404129797</v>
      </c>
    </row>
    <row r="17" spans="1:17">
      <c r="A17" s="166"/>
      <c r="B17" s="166"/>
      <c r="C17" s="170"/>
      <c r="D17" s="170"/>
      <c r="E17" s="170"/>
      <c r="F17" s="170"/>
      <c r="G17" s="170"/>
      <c r="H17" s="170"/>
      <c r="I17" s="170"/>
      <c r="J17" s="170"/>
      <c r="K17" s="170"/>
      <c r="L17" s="170"/>
      <c r="M17" s="170"/>
      <c r="N17" s="109"/>
      <c r="O17" s="169"/>
      <c r="P17" s="171"/>
      <c r="Q17" s="170"/>
    </row>
    <row r="18" spans="1:17">
      <c r="A18" s="133" t="s">
        <v>147</v>
      </c>
      <c r="B18" s="172"/>
    </row>
    <row r="19" spans="1:17">
      <c r="A19" s="133" t="s">
        <v>174</v>
      </c>
      <c r="B19" s="172"/>
    </row>
  </sheetData>
  <mergeCells count="1">
    <mergeCell ref="A7:A11"/>
  </mergeCells>
  <phoneticPr fontId="3"/>
  <pageMargins left="0.7" right="0.7" top="0.75" bottom="0.75" header="0.3" footer="0.3"/>
  <pageSetup paperSize="9" scale="6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50"/>
  <sheetViews>
    <sheetView showGridLines="0" workbookViewId="0">
      <pane xSplit="3" ySplit="6" topLeftCell="D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c r="A1" s="1" t="s">
        <v>375</v>
      </c>
    </row>
    <row r="2" spans="1:18" ht="14.25">
      <c r="A2" s="1"/>
    </row>
    <row r="3" spans="1:18">
      <c r="R3" s="95" t="s">
        <v>86</v>
      </c>
    </row>
    <row r="4" spans="1:18" ht="19.5" customHeight="1">
      <c r="A4" s="10"/>
      <c r="B4" s="364"/>
      <c r="C4" s="318" t="s">
        <v>45</v>
      </c>
      <c r="D4" s="97" t="s">
        <v>131</v>
      </c>
      <c r="E4" s="97" t="s">
        <v>131</v>
      </c>
      <c r="F4" s="97" t="s">
        <v>131</v>
      </c>
      <c r="G4" s="97" t="s">
        <v>131</v>
      </c>
      <c r="H4" s="97" t="s">
        <v>88</v>
      </c>
      <c r="I4" s="97" t="s">
        <v>88</v>
      </c>
      <c r="J4" s="97" t="s">
        <v>131</v>
      </c>
      <c r="K4" s="97" t="s">
        <v>88</v>
      </c>
      <c r="L4" s="97" t="s">
        <v>131</v>
      </c>
      <c r="M4" s="97" t="s">
        <v>131</v>
      </c>
      <c r="N4" s="97" t="s">
        <v>177</v>
      </c>
      <c r="O4" s="98"/>
      <c r="P4" s="98"/>
      <c r="Q4" s="98"/>
      <c r="R4" s="11"/>
    </row>
    <row r="5" spans="1:18">
      <c r="A5" s="16"/>
      <c r="B5" s="365"/>
      <c r="C5" s="319"/>
      <c r="D5" s="100" t="s">
        <v>90</v>
      </c>
      <c r="E5" s="100" t="s">
        <v>154</v>
      </c>
      <c r="F5" s="100" t="s">
        <v>155</v>
      </c>
      <c r="G5" s="100" t="s">
        <v>156</v>
      </c>
      <c r="H5" s="100" t="s">
        <v>133</v>
      </c>
      <c r="I5" s="100" t="s">
        <v>95</v>
      </c>
      <c r="J5" s="100" t="s">
        <v>157</v>
      </c>
      <c r="K5" s="100" t="s">
        <v>97</v>
      </c>
      <c r="L5" s="100" t="s">
        <v>98</v>
      </c>
      <c r="M5" s="100" t="s">
        <v>99</v>
      </c>
      <c r="N5" s="100" t="s">
        <v>181</v>
      </c>
      <c r="O5" s="101"/>
      <c r="P5" s="101"/>
      <c r="Q5" s="101"/>
      <c r="R5" s="73"/>
    </row>
    <row r="6" spans="1:18" ht="19.5" customHeight="1">
      <c r="A6" s="366" t="s">
        <v>376</v>
      </c>
      <c r="B6" s="367"/>
      <c r="C6" s="367"/>
      <c r="D6" s="103" t="s">
        <v>61</v>
      </c>
      <c r="E6" s="103" t="s">
        <v>102</v>
      </c>
      <c r="F6" s="103" t="s">
        <v>65</v>
      </c>
      <c r="G6" s="103" t="s">
        <v>67</v>
      </c>
      <c r="H6" s="103" t="s">
        <v>184</v>
      </c>
      <c r="I6" s="103" t="s">
        <v>185</v>
      </c>
      <c r="J6" s="103" t="s">
        <v>103</v>
      </c>
      <c r="K6" s="103" t="s">
        <v>75</v>
      </c>
      <c r="L6" s="103" t="s">
        <v>160</v>
      </c>
      <c r="M6" s="103" t="s">
        <v>161</v>
      </c>
      <c r="N6" s="103" t="s">
        <v>218</v>
      </c>
      <c r="O6" s="105" t="s">
        <v>14</v>
      </c>
      <c r="P6" s="106" t="s">
        <v>5</v>
      </c>
      <c r="Q6" s="106" t="s">
        <v>105</v>
      </c>
      <c r="R6" s="107" t="s">
        <v>162</v>
      </c>
    </row>
    <row r="7" spans="1:18" ht="19.5" customHeight="1">
      <c r="A7" s="553" t="s">
        <v>377</v>
      </c>
      <c r="B7" s="562" t="s">
        <v>378</v>
      </c>
      <c r="C7" s="364"/>
      <c r="D7" s="266">
        <v>31</v>
      </c>
      <c r="E7" s="266">
        <v>23</v>
      </c>
      <c r="F7" s="266">
        <v>18</v>
      </c>
      <c r="G7" s="266">
        <v>23</v>
      </c>
      <c r="H7" s="266">
        <v>14</v>
      </c>
      <c r="I7" s="266">
        <v>21</v>
      </c>
      <c r="J7" s="266">
        <v>14</v>
      </c>
      <c r="K7" s="266">
        <v>19</v>
      </c>
      <c r="L7" s="266">
        <v>13</v>
      </c>
      <c r="M7" s="266">
        <v>10</v>
      </c>
      <c r="N7" s="266">
        <v>16</v>
      </c>
      <c r="O7" s="267">
        <v>6</v>
      </c>
      <c r="P7" s="124">
        <v>60</v>
      </c>
      <c r="Q7" s="297">
        <v>1.3490725126475547</v>
      </c>
      <c r="R7" s="268">
        <v>51.612903225806448</v>
      </c>
    </row>
    <row r="8" spans="1:18" ht="19.5" customHeight="1">
      <c r="A8" s="361"/>
      <c r="B8" s="559" t="s">
        <v>379</v>
      </c>
      <c r="C8" s="563"/>
      <c r="D8" s="273">
        <v>64</v>
      </c>
      <c r="E8" s="273">
        <v>34</v>
      </c>
      <c r="F8" s="273">
        <v>61</v>
      </c>
      <c r="G8" s="273">
        <v>41</v>
      </c>
      <c r="H8" s="273">
        <v>36</v>
      </c>
      <c r="I8" s="273">
        <v>46</v>
      </c>
      <c r="J8" s="273">
        <v>39</v>
      </c>
      <c r="K8" s="273">
        <v>46</v>
      </c>
      <c r="L8" s="273">
        <v>32</v>
      </c>
      <c r="M8" s="273">
        <v>29</v>
      </c>
      <c r="N8" s="273">
        <v>27</v>
      </c>
      <c r="O8" s="274">
        <v>-2</v>
      </c>
      <c r="P8" s="130">
        <v>-6.8965517241379306</v>
      </c>
      <c r="Q8" s="330">
        <v>2.2765598650927488</v>
      </c>
      <c r="R8" s="275">
        <v>42.1875</v>
      </c>
    </row>
    <row r="9" spans="1:18" ht="19.5" customHeight="1">
      <c r="A9" s="361"/>
      <c r="B9" s="553" t="s">
        <v>380</v>
      </c>
      <c r="C9" s="562" t="s">
        <v>381</v>
      </c>
      <c r="D9" s="266">
        <v>141</v>
      </c>
      <c r="E9" s="266">
        <v>149</v>
      </c>
      <c r="F9" s="266">
        <v>134</v>
      </c>
      <c r="G9" s="266">
        <v>143</v>
      </c>
      <c r="H9" s="266">
        <v>141</v>
      </c>
      <c r="I9" s="266">
        <v>123</v>
      </c>
      <c r="J9" s="266">
        <v>132</v>
      </c>
      <c r="K9" s="266">
        <v>120</v>
      </c>
      <c r="L9" s="266">
        <v>97</v>
      </c>
      <c r="M9" s="266">
        <v>109</v>
      </c>
      <c r="N9" s="266">
        <v>80</v>
      </c>
      <c r="O9" s="267">
        <v>-29</v>
      </c>
      <c r="P9" s="124">
        <v>-26.605504587155966</v>
      </c>
      <c r="Q9" s="297">
        <v>6.7453625632377738</v>
      </c>
      <c r="R9" s="268">
        <v>56.737588652482273</v>
      </c>
    </row>
    <row r="10" spans="1:18" ht="19.5" customHeight="1">
      <c r="A10" s="361"/>
      <c r="B10" s="361"/>
      <c r="C10" s="557" t="s">
        <v>382</v>
      </c>
      <c r="D10" s="176">
        <v>39</v>
      </c>
      <c r="E10" s="176">
        <v>55</v>
      </c>
      <c r="F10" s="176">
        <v>64</v>
      </c>
      <c r="G10" s="176">
        <v>64</v>
      </c>
      <c r="H10" s="176">
        <v>46</v>
      </c>
      <c r="I10" s="176">
        <v>57</v>
      </c>
      <c r="J10" s="176">
        <v>55</v>
      </c>
      <c r="K10" s="176">
        <v>50</v>
      </c>
      <c r="L10" s="176">
        <v>36</v>
      </c>
      <c r="M10" s="176">
        <v>42</v>
      </c>
      <c r="N10" s="176">
        <v>37</v>
      </c>
      <c r="O10" s="270">
        <v>-5</v>
      </c>
      <c r="P10" s="112">
        <v>-11.904761904761903</v>
      </c>
      <c r="Q10" s="177">
        <v>3.1197301854974704</v>
      </c>
      <c r="R10" s="271">
        <v>94.871794871794862</v>
      </c>
    </row>
    <row r="11" spans="1:18" ht="19.5" customHeight="1">
      <c r="A11" s="361"/>
      <c r="B11" s="361"/>
      <c r="C11" s="557" t="s">
        <v>383</v>
      </c>
      <c r="D11" s="176">
        <v>12</v>
      </c>
      <c r="E11" s="176">
        <v>7</v>
      </c>
      <c r="F11" s="176">
        <v>9</v>
      </c>
      <c r="G11" s="176">
        <v>1</v>
      </c>
      <c r="H11" s="176">
        <v>6</v>
      </c>
      <c r="I11" s="176">
        <v>6</v>
      </c>
      <c r="J11" s="176">
        <v>5</v>
      </c>
      <c r="K11" s="176">
        <v>2</v>
      </c>
      <c r="L11" s="176">
        <v>3</v>
      </c>
      <c r="M11" s="176">
        <v>2</v>
      </c>
      <c r="N11" s="176">
        <v>3</v>
      </c>
      <c r="O11" s="270">
        <v>1</v>
      </c>
      <c r="P11" s="112">
        <v>50</v>
      </c>
      <c r="Q11" s="177">
        <v>0.25295109612141653</v>
      </c>
      <c r="R11" s="271">
        <v>25</v>
      </c>
    </row>
    <row r="12" spans="1:18" ht="19.5" customHeight="1">
      <c r="A12" s="361"/>
      <c r="B12" s="361"/>
      <c r="C12" s="559" t="s">
        <v>169</v>
      </c>
      <c r="D12" s="273">
        <v>255</v>
      </c>
      <c r="E12" s="273">
        <v>264</v>
      </c>
      <c r="F12" s="273">
        <v>256</v>
      </c>
      <c r="G12" s="273">
        <v>230</v>
      </c>
      <c r="H12" s="273">
        <v>232</v>
      </c>
      <c r="I12" s="273">
        <v>216</v>
      </c>
      <c r="J12" s="273">
        <v>199</v>
      </c>
      <c r="K12" s="273">
        <v>190</v>
      </c>
      <c r="L12" s="273">
        <v>195</v>
      </c>
      <c r="M12" s="273">
        <v>178</v>
      </c>
      <c r="N12" s="273">
        <v>157</v>
      </c>
      <c r="O12" s="274">
        <v>-21</v>
      </c>
      <c r="P12" s="130">
        <v>-11.797752808988763</v>
      </c>
      <c r="Q12" s="330">
        <v>13.237774030354132</v>
      </c>
      <c r="R12" s="275">
        <v>61.568627450980394</v>
      </c>
    </row>
    <row r="13" spans="1:18" ht="19.5" customHeight="1">
      <c r="A13" s="361"/>
      <c r="B13" s="559"/>
      <c r="C13" s="563" t="s">
        <v>270</v>
      </c>
      <c r="D13" s="273">
        <v>447</v>
      </c>
      <c r="E13" s="273">
        <v>475</v>
      </c>
      <c r="F13" s="273">
        <v>463</v>
      </c>
      <c r="G13" s="273">
        <v>438</v>
      </c>
      <c r="H13" s="273">
        <v>425</v>
      </c>
      <c r="I13" s="273">
        <v>402</v>
      </c>
      <c r="J13" s="273">
        <v>391</v>
      </c>
      <c r="K13" s="273">
        <v>362</v>
      </c>
      <c r="L13" s="273">
        <v>331</v>
      </c>
      <c r="M13" s="273">
        <v>331</v>
      </c>
      <c r="N13" s="273">
        <v>277</v>
      </c>
      <c r="O13" s="274">
        <v>-54</v>
      </c>
      <c r="P13" s="130">
        <v>-16.314199395770395</v>
      </c>
      <c r="Q13" s="330">
        <v>23.355817875210793</v>
      </c>
      <c r="R13" s="275">
        <v>61.96868008948546</v>
      </c>
    </row>
    <row r="14" spans="1:18" ht="19.5" customHeight="1">
      <c r="A14" s="361"/>
      <c r="B14" s="557" t="s">
        <v>384</v>
      </c>
      <c r="C14" s="365"/>
      <c r="D14" s="176">
        <v>0</v>
      </c>
      <c r="E14" s="176">
        <v>0</v>
      </c>
      <c r="F14" s="176">
        <v>2</v>
      </c>
      <c r="G14" s="176">
        <v>3</v>
      </c>
      <c r="H14" s="176">
        <v>3</v>
      </c>
      <c r="I14" s="176">
        <v>1</v>
      </c>
      <c r="J14" s="176">
        <v>2</v>
      </c>
      <c r="K14" s="176">
        <v>1</v>
      </c>
      <c r="L14" s="176">
        <v>1</v>
      </c>
      <c r="M14" s="176">
        <v>0</v>
      </c>
      <c r="N14" s="176">
        <v>0</v>
      </c>
      <c r="O14" s="270">
        <v>0</v>
      </c>
      <c r="P14" s="112" t="s">
        <v>150</v>
      </c>
      <c r="Q14" s="177">
        <v>0</v>
      </c>
      <c r="R14" s="271" t="s">
        <v>150</v>
      </c>
    </row>
    <row r="15" spans="1:18" ht="19.5" customHeight="1">
      <c r="A15" s="361"/>
      <c r="B15" s="557" t="s">
        <v>385</v>
      </c>
      <c r="C15" s="365"/>
      <c r="D15" s="176">
        <v>11</v>
      </c>
      <c r="E15" s="176">
        <v>8</v>
      </c>
      <c r="F15" s="176">
        <v>16</v>
      </c>
      <c r="G15" s="176">
        <v>9</v>
      </c>
      <c r="H15" s="176">
        <v>11</v>
      </c>
      <c r="I15" s="176">
        <v>15</v>
      </c>
      <c r="J15" s="176">
        <v>7</v>
      </c>
      <c r="K15" s="176">
        <v>13</v>
      </c>
      <c r="L15" s="176">
        <v>11</v>
      </c>
      <c r="M15" s="176">
        <v>11</v>
      </c>
      <c r="N15" s="176">
        <v>8</v>
      </c>
      <c r="O15" s="270">
        <v>-3</v>
      </c>
      <c r="P15" s="112">
        <v>-27.27272727272727</v>
      </c>
      <c r="Q15" s="177">
        <v>0.67453625632377734</v>
      </c>
      <c r="R15" s="271">
        <v>72.727272727272734</v>
      </c>
    </row>
    <row r="16" spans="1:18" ht="19.5" customHeight="1">
      <c r="A16" s="361"/>
      <c r="B16" s="557" t="s">
        <v>386</v>
      </c>
      <c r="C16" s="365"/>
      <c r="D16" s="176">
        <v>15</v>
      </c>
      <c r="E16" s="176">
        <v>23</v>
      </c>
      <c r="F16" s="176">
        <v>21</v>
      </c>
      <c r="G16" s="176">
        <v>17</v>
      </c>
      <c r="H16" s="176">
        <v>13</v>
      </c>
      <c r="I16" s="176">
        <v>16</v>
      </c>
      <c r="J16" s="176">
        <v>16</v>
      </c>
      <c r="K16" s="176">
        <v>17</v>
      </c>
      <c r="L16" s="176">
        <v>14</v>
      </c>
      <c r="M16" s="176">
        <v>16</v>
      </c>
      <c r="N16" s="176">
        <v>8</v>
      </c>
      <c r="O16" s="270">
        <v>-8</v>
      </c>
      <c r="P16" s="112">
        <v>-50</v>
      </c>
      <c r="Q16" s="177">
        <v>0.67453625632377734</v>
      </c>
      <c r="R16" s="271">
        <v>53.333333333333336</v>
      </c>
    </row>
    <row r="17" spans="1:18" ht="19.5" customHeight="1">
      <c r="A17" s="361"/>
      <c r="B17" s="557" t="s">
        <v>387</v>
      </c>
      <c r="C17" s="365"/>
      <c r="D17" s="350">
        <v>0</v>
      </c>
      <c r="E17" s="350">
        <v>0</v>
      </c>
      <c r="F17" s="350">
        <v>0</v>
      </c>
      <c r="G17" s="110">
        <v>49</v>
      </c>
      <c r="H17" s="176">
        <v>50</v>
      </c>
      <c r="I17" s="176">
        <v>47</v>
      </c>
      <c r="J17" s="176">
        <v>47</v>
      </c>
      <c r="K17" s="176">
        <v>31</v>
      </c>
      <c r="L17" s="176">
        <v>37</v>
      </c>
      <c r="M17" s="176">
        <v>47</v>
      </c>
      <c r="N17" s="176">
        <v>50</v>
      </c>
      <c r="O17" s="270">
        <v>3</v>
      </c>
      <c r="P17" s="112">
        <v>6.3829787234042552</v>
      </c>
      <c r="Q17" s="177">
        <v>4.2158516020236094</v>
      </c>
      <c r="R17" s="271" t="s">
        <v>151</v>
      </c>
    </row>
    <row r="18" spans="1:18" ht="19.5" customHeight="1">
      <c r="A18" s="361"/>
      <c r="B18" s="559" t="s">
        <v>194</v>
      </c>
      <c r="C18" s="563"/>
      <c r="D18" s="273">
        <v>73</v>
      </c>
      <c r="E18" s="273">
        <v>79</v>
      </c>
      <c r="F18" s="273">
        <v>71</v>
      </c>
      <c r="G18" s="273">
        <v>33</v>
      </c>
      <c r="H18" s="273">
        <v>29</v>
      </c>
      <c r="I18" s="273">
        <v>30</v>
      </c>
      <c r="J18" s="273">
        <v>42</v>
      </c>
      <c r="K18" s="273">
        <v>34</v>
      </c>
      <c r="L18" s="273">
        <v>34</v>
      </c>
      <c r="M18" s="273">
        <v>30</v>
      </c>
      <c r="N18" s="273">
        <v>23</v>
      </c>
      <c r="O18" s="274">
        <v>-7</v>
      </c>
      <c r="P18" s="130">
        <v>-23.333333333333332</v>
      </c>
      <c r="Q18" s="330">
        <v>1.93929173693086</v>
      </c>
      <c r="R18" s="275">
        <v>31.506849315068493</v>
      </c>
    </row>
    <row r="19" spans="1:18" ht="19.5" customHeight="1">
      <c r="A19" s="559"/>
      <c r="B19" s="563" t="s">
        <v>270</v>
      </c>
      <c r="C19" s="563"/>
      <c r="D19" s="273">
        <v>641</v>
      </c>
      <c r="E19" s="273">
        <v>642</v>
      </c>
      <c r="F19" s="273">
        <v>652</v>
      </c>
      <c r="G19" s="273">
        <v>613</v>
      </c>
      <c r="H19" s="273">
        <v>581</v>
      </c>
      <c r="I19" s="273">
        <v>578</v>
      </c>
      <c r="J19" s="273">
        <v>558</v>
      </c>
      <c r="K19" s="273">
        <v>523</v>
      </c>
      <c r="L19" s="273">
        <v>473</v>
      </c>
      <c r="M19" s="273">
        <v>474</v>
      </c>
      <c r="N19" s="273">
        <v>409</v>
      </c>
      <c r="O19" s="274">
        <v>-65</v>
      </c>
      <c r="P19" s="130">
        <v>-13.71308016877637</v>
      </c>
      <c r="Q19" s="330">
        <v>34.485666104553118</v>
      </c>
      <c r="R19" s="275">
        <v>63.806552262090491</v>
      </c>
    </row>
    <row r="20" spans="1:18" ht="19.5" customHeight="1">
      <c r="A20" s="553" t="s">
        <v>388</v>
      </c>
      <c r="B20" s="561" t="s">
        <v>389</v>
      </c>
      <c r="C20" s="430"/>
      <c r="D20" s="279">
        <v>222</v>
      </c>
      <c r="E20" s="279">
        <v>185</v>
      </c>
      <c r="F20" s="279">
        <v>176</v>
      </c>
      <c r="G20" s="279">
        <v>156</v>
      </c>
      <c r="H20" s="279">
        <v>166</v>
      </c>
      <c r="I20" s="279">
        <v>159</v>
      </c>
      <c r="J20" s="279">
        <v>157</v>
      </c>
      <c r="K20" s="279">
        <v>154</v>
      </c>
      <c r="L20" s="279">
        <v>136</v>
      </c>
      <c r="M20" s="279">
        <v>139</v>
      </c>
      <c r="N20" s="279">
        <v>125</v>
      </c>
      <c r="O20" s="277">
        <v>-14</v>
      </c>
      <c r="P20" s="118">
        <v>-10.071942446043165</v>
      </c>
      <c r="Q20" s="347">
        <v>10.539629005059021</v>
      </c>
      <c r="R20" s="278">
        <v>56.306306306306311</v>
      </c>
    </row>
    <row r="21" spans="1:18" ht="19.5" customHeight="1">
      <c r="A21" s="361"/>
      <c r="B21" s="553" t="s">
        <v>390</v>
      </c>
      <c r="C21" s="562" t="s">
        <v>391</v>
      </c>
      <c r="D21" s="266">
        <v>50</v>
      </c>
      <c r="E21" s="266">
        <v>50</v>
      </c>
      <c r="F21" s="266">
        <v>56</v>
      </c>
      <c r="G21" s="266">
        <v>48</v>
      </c>
      <c r="H21" s="266">
        <v>46</v>
      </c>
      <c r="I21" s="266">
        <v>51</v>
      </c>
      <c r="J21" s="266">
        <v>43</v>
      </c>
      <c r="K21" s="266">
        <v>54</v>
      </c>
      <c r="L21" s="266">
        <v>30</v>
      </c>
      <c r="M21" s="266">
        <v>32</v>
      </c>
      <c r="N21" s="266">
        <v>30</v>
      </c>
      <c r="O21" s="267">
        <v>-2</v>
      </c>
      <c r="P21" s="124">
        <v>-6.25</v>
      </c>
      <c r="Q21" s="297">
        <v>2.5295109612141653</v>
      </c>
      <c r="R21" s="268">
        <v>60</v>
      </c>
    </row>
    <row r="22" spans="1:18" ht="19.5" customHeight="1">
      <c r="A22" s="361"/>
      <c r="B22" s="361"/>
      <c r="C22" s="559" t="s">
        <v>169</v>
      </c>
      <c r="D22" s="273">
        <v>33</v>
      </c>
      <c r="E22" s="273">
        <v>53</v>
      </c>
      <c r="F22" s="273">
        <v>46</v>
      </c>
      <c r="G22" s="273">
        <v>43</v>
      </c>
      <c r="H22" s="273">
        <v>37</v>
      </c>
      <c r="I22" s="273">
        <v>43</v>
      </c>
      <c r="J22" s="273">
        <v>42</v>
      </c>
      <c r="K22" s="273">
        <v>29</v>
      </c>
      <c r="L22" s="273">
        <v>42</v>
      </c>
      <c r="M22" s="273">
        <v>45</v>
      </c>
      <c r="N22" s="273">
        <v>21</v>
      </c>
      <c r="O22" s="274">
        <v>-24</v>
      </c>
      <c r="P22" s="130">
        <v>-53.333333333333336</v>
      </c>
      <c r="Q22" s="330">
        <v>1.7706576728499159</v>
      </c>
      <c r="R22" s="275">
        <v>63.636363636363633</v>
      </c>
    </row>
    <row r="23" spans="1:18" ht="19.5" customHeight="1">
      <c r="A23" s="361"/>
      <c r="B23" s="559"/>
      <c r="C23" s="563" t="s">
        <v>270</v>
      </c>
      <c r="D23" s="273">
        <v>83</v>
      </c>
      <c r="E23" s="273">
        <v>103</v>
      </c>
      <c r="F23" s="273">
        <v>102</v>
      </c>
      <c r="G23" s="273">
        <v>91</v>
      </c>
      <c r="H23" s="273">
        <v>83</v>
      </c>
      <c r="I23" s="273">
        <v>94</v>
      </c>
      <c r="J23" s="273">
        <v>85</v>
      </c>
      <c r="K23" s="273">
        <v>83</v>
      </c>
      <c r="L23" s="273">
        <v>72</v>
      </c>
      <c r="M23" s="273">
        <v>77</v>
      </c>
      <c r="N23" s="273">
        <v>51</v>
      </c>
      <c r="O23" s="274">
        <v>-26</v>
      </c>
      <c r="P23" s="130">
        <v>-33.766233766233768</v>
      </c>
      <c r="Q23" s="330">
        <v>4.3001686340640815</v>
      </c>
      <c r="R23" s="275">
        <v>61.445783132530117</v>
      </c>
    </row>
    <row r="24" spans="1:18" ht="19.5" customHeight="1">
      <c r="A24" s="361"/>
      <c r="B24" s="557" t="s">
        <v>392</v>
      </c>
      <c r="C24" s="365"/>
      <c r="D24" s="176">
        <v>295</v>
      </c>
      <c r="E24" s="176">
        <v>280</v>
      </c>
      <c r="F24" s="176">
        <v>248</v>
      </c>
      <c r="G24" s="176">
        <v>228</v>
      </c>
      <c r="H24" s="176">
        <v>193</v>
      </c>
      <c r="I24" s="176">
        <v>178</v>
      </c>
      <c r="J24" s="176">
        <v>225</v>
      </c>
      <c r="K24" s="176">
        <v>179</v>
      </c>
      <c r="L24" s="176">
        <v>181</v>
      </c>
      <c r="M24" s="176">
        <v>158</v>
      </c>
      <c r="N24" s="176">
        <v>167</v>
      </c>
      <c r="O24" s="270">
        <v>9</v>
      </c>
      <c r="P24" s="112">
        <v>5.6962025316455698</v>
      </c>
      <c r="Q24" s="177">
        <v>14.080944350758854</v>
      </c>
      <c r="R24" s="271">
        <v>56.610169491525419</v>
      </c>
    </row>
    <row r="25" spans="1:18" ht="19.5" customHeight="1">
      <c r="A25" s="361"/>
      <c r="B25" s="557" t="s">
        <v>393</v>
      </c>
      <c r="C25" s="365"/>
      <c r="D25" s="176">
        <v>23</v>
      </c>
      <c r="E25" s="176">
        <v>18</v>
      </c>
      <c r="F25" s="176">
        <v>19</v>
      </c>
      <c r="G25" s="176">
        <v>20</v>
      </c>
      <c r="H25" s="176">
        <v>28</v>
      </c>
      <c r="I25" s="176">
        <v>17</v>
      </c>
      <c r="J25" s="176">
        <v>10</v>
      </c>
      <c r="K25" s="176">
        <v>18</v>
      </c>
      <c r="L25" s="176">
        <v>15</v>
      </c>
      <c r="M25" s="176">
        <v>21</v>
      </c>
      <c r="N25" s="176">
        <v>7</v>
      </c>
      <c r="O25" s="270">
        <v>-14</v>
      </c>
      <c r="P25" s="112">
        <v>-66.666666666666657</v>
      </c>
      <c r="Q25" s="177">
        <v>0.5902192242833052</v>
      </c>
      <c r="R25" s="271">
        <v>30.434782608695656</v>
      </c>
    </row>
    <row r="26" spans="1:18" ht="19.5" customHeight="1">
      <c r="A26" s="361"/>
      <c r="B26" s="557" t="s">
        <v>394</v>
      </c>
      <c r="C26" s="365"/>
      <c r="D26" s="176">
        <v>3</v>
      </c>
      <c r="E26" s="176">
        <v>3</v>
      </c>
      <c r="F26" s="176">
        <v>4</v>
      </c>
      <c r="G26" s="176">
        <v>2</v>
      </c>
      <c r="H26" s="176">
        <v>6</v>
      </c>
      <c r="I26" s="176">
        <v>6</v>
      </c>
      <c r="J26" s="176">
        <v>9</v>
      </c>
      <c r="K26" s="176">
        <v>13</v>
      </c>
      <c r="L26" s="176">
        <v>6</v>
      </c>
      <c r="M26" s="176">
        <v>7</v>
      </c>
      <c r="N26" s="176">
        <v>3</v>
      </c>
      <c r="O26" s="270">
        <v>-4</v>
      </c>
      <c r="P26" s="112">
        <v>-57.142857142857139</v>
      </c>
      <c r="Q26" s="177">
        <v>0.25295109612141653</v>
      </c>
      <c r="R26" s="271">
        <v>100</v>
      </c>
    </row>
    <row r="27" spans="1:18" ht="19.5" customHeight="1">
      <c r="A27" s="361"/>
      <c r="B27" s="557" t="s">
        <v>395</v>
      </c>
      <c r="C27" s="365"/>
      <c r="D27" s="176">
        <v>22</v>
      </c>
      <c r="E27" s="176">
        <v>27</v>
      </c>
      <c r="F27" s="176">
        <v>19</v>
      </c>
      <c r="G27" s="176">
        <v>19</v>
      </c>
      <c r="H27" s="176">
        <v>23</v>
      </c>
      <c r="I27" s="176">
        <v>19</v>
      </c>
      <c r="J27" s="176">
        <v>25</v>
      </c>
      <c r="K27" s="176">
        <v>25</v>
      </c>
      <c r="L27" s="176">
        <v>12</v>
      </c>
      <c r="M27" s="176">
        <v>15</v>
      </c>
      <c r="N27" s="176">
        <v>16</v>
      </c>
      <c r="O27" s="270">
        <v>1</v>
      </c>
      <c r="P27" s="112">
        <v>6.666666666666667</v>
      </c>
      <c r="Q27" s="177">
        <v>1.3490725126475547</v>
      </c>
      <c r="R27" s="271">
        <v>72.727272727272734</v>
      </c>
    </row>
    <row r="28" spans="1:18" ht="19.5" customHeight="1">
      <c r="A28" s="361"/>
      <c r="B28" s="557" t="s">
        <v>396</v>
      </c>
      <c r="C28" s="365"/>
      <c r="D28" s="176">
        <v>100</v>
      </c>
      <c r="E28" s="176">
        <v>101</v>
      </c>
      <c r="F28" s="176">
        <v>97</v>
      </c>
      <c r="G28" s="176">
        <v>89</v>
      </c>
      <c r="H28" s="176">
        <v>88</v>
      </c>
      <c r="I28" s="176">
        <v>73</v>
      </c>
      <c r="J28" s="176">
        <v>76</v>
      </c>
      <c r="K28" s="176">
        <v>70</v>
      </c>
      <c r="L28" s="176">
        <v>69</v>
      </c>
      <c r="M28" s="176">
        <v>78</v>
      </c>
      <c r="N28" s="176">
        <v>58</v>
      </c>
      <c r="O28" s="270">
        <v>-20</v>
      </c>
      <c r="P28" s="112">
        <v>-25.641025641025639</v>
      </c>
      <c r="Q28" s="177">
        <v>4.8903878583473865</v>
      </c>
      <c r="R28" s="271">
        <v>57.999999999999993</v>
      </c>
    </row>
    <row r="29" spans="1:18" ht="19.5" customHeight="1">
      <c r="A29" s="361"/>
      <c r="B29" s="559" t="s">
        <v>169</v>
      </c>
      <c r="C29" s="563"/>
      <c r="D29" s="273">
        <v>60</v>
      </c>
      <c r="E29" s="273">
        <v>62</v>
      </c>
      <c r="F29" s="273">
        <v>71</v>
      </c>
      <c r="G29" s="273">
        <v>41</v>
      </c>
      <c r="H29" s="273">
        <v>60</v>
      </c>
      <c r="I29" s="273">
        <v>43</v>
      </c>
      <c r="J29" s="273">
        <v>42</v>
      </c>
      <c r="K29" s="273">
        <v>30</v>
      </c>
      <c r="L29" s="273">
        <v>30</v>
      </c>
      <c r="M29" s="273">
        <v>40</v>
      </c>
      <c r="N29" s="273">
        <v>33</v>
      </c>
      <c r="O29" s="274">
        <v>-7</v>
      </c>
      <c r="P29" s="130">
        <v>-17.5</v>
      </c>
      <c r="Q29" s="330">
        <v>2.7824620573355818</v>
      </c>
      <c r="R29" s="275">
        <v>55.000000000000007</v>
      </c>
    </row>
    <row r="30" spans="1:18" ht="19.5" customHeight="1">
      <c r="A30" s="559"/>
      <c r="B30" s="430" t="s">
        <v>340</v>
      </c>
      <c r="C30" s="430"/>
      <c r="D30" s="279">
        <v>808</v>
      </c>
      <c r="E30" s="279">
        <v>779</v>
      </c>
      <c r="F30" s="279">
        <v>736</v>
      </c>
      <c r="G30" s="279">
        <v>646</v>
      </c>
      <c r="H30" s="279">
        <v>647</v>
      </c>
      <c r="I30" s="279">
        <v>589</v>
      </c>
      <c r="J30" s="279">
        <v>629</v>
      </c>
      <c r="K30" s="279">
        <v>572</v>
      </c>
      <c r="L30" s="279">
        <v>521</v>
      </c>
      <c r="M30" s="279">
        <v>535</v>
      </c>
      <c r="N30" s="279">
        <v>460</v>
      </c>
      <c r="O30" s="277">
        <v>-75</v>
      </c>
      <c r="P30" s="118">
        <v>-14.018691588785046</v>
      </c>
      <c r="Q30" s="347">
        <v>38.785834738617204</v>
      </c>
      <c r="R30" s="278">
        <v>56.930693069306926</v>
      </c>
    </row>
    <row r="31" spans="1:18" ht="19.5" customHeight="1">
      <c r="A31" s="553" t="s">
        <v>397</v>
      </c>
      <c r="B31" s="553" t="s">
        <v>398</v>
      </c>
      <c r="C31" s="562" t="s">
        <v>399</v>
      </c>
      <c r="D31" s="266">
        <v>57</v>
      </c>
      <c r="E31" s="266">
        <v>60</v>
      </c>
      <c r="F31" s="266">
        <v>49</v>
      </c>
      <c r="G31" s="266">
        <v>39</v>
      </c>
      <c r="H31" s="266">
        <v>60</v>
      </c>
      <c r="I31" s="266">
        <v>42</v>
      </c>
      <c r="J31" s="266">
        <v>42</v>
      </c>
      <c r="K31" s="266">
        <v>46</v>
      </c>
      <c r="L31" s="266">
        <v>46</v>
      </c>
      <c r="M31" s="266">
        <v>30</v>
      </c>
      <c r="N31" s="266">
        <v>33</v>
      </c>
      <c r="O31" s="267">
        <v>3</v>
      </c>
      <c r="P31" s="124">
        <v>10</v>
      </c>
      <c r="Q31" s="297">
        <v>2.7824620573355818</v>
      </c>
      <c r="R31" s="268">
        <v>57.894736842105267</v>
      </c>
    </row>
    <row r="32" spans="1:18" ht="19.5" customHeight="1">
      <c r="A32" s="361"/>
      <c r="B32" s="361"/>
      <c r="C32" s="557" t="s">
        <v>400</v>
      </c>
      <c r="D32" s="176">
        <v>19</v>
      </c>
      <c r="E32" s="176">
        <v>16</v>
      </c>
      <c r="F32" s="176">
        <v>13</v>
      </c>
      <c r="G32" s="176">
        <v>8</v>
      </c>
      <c r="H32" s="176">
        <v>12</v>
      </c>
      <c r="I32" s="176">
        <v>18</v>
      </c>
      <c r="J32" s="176">
        <v>12</v>
      </c>
      <c r="K32" s="176">
        <v>13</v>
      </c>
      <c r="L32" s="176">
        <v>14</v>
      </c>
      <c r="M32" s="176">
        <v>6</v>
      </c>
      <c r="N32" s="176">
        <v>9</v>
      </c>
      <c r="O32" s="270">
        <v>3</v>
      </c>
      <c r="P32" s="112">
        <v>50</v>
      </c>
      <c r="Q32" s="177">
        <v>0.75885328836424959</v>
      </c>
      <c r="R32" s="271">
        <v>47.368421052631575</v>
      </c>
    </row>
    <row r="33" spans="1:18" ht="19.5" customHeight="1">
      <c r="A33" s="361"/>
      <c r="B33" s="361"/>
      <c r="C33" s="557" t="s">
        <v>401</v>
      </c>
      <c r="D33" s="176">
        <v>18</v>
      </c>
      <c r="E33" s="176">
        <v>22</v>
      </c>
      <c r="F33" s="176">
        <v>17</v>
      </c>
      <c r="G33" s="176">
        <v>12</v>
      </c>
      <c r="H33" s="176">
        <v>16</v>
      </c>
      <c r="I33" s="176">
        <v>21</v>
      </c>
      <c r="J33" s="176">
        <v>20</v>
      </c>
      <c r="K33" s="176">
        <v>17</v>
      </c>
      <c r="L33" s="176">
        <v>17</v>
      </c>
      <c r="M33" s="176">
        <v>19</v>
      </c>
      <c r="N33" s="176">
        <v>11</v>
      </c>
      <c r="O33" s="270">
        <v>-8</v>
      </c>
      <c r="P33" s="112">
        <v>-42.105263157894733</v>
      </c>
      <c r="Q33" s="177">
        <v>0.92748735244519398</v>
      </c>
      <c r="R33" s="271">
        <v>61.111111111111114</v>
      </c>
    </row>
    <row r="34" spans="1:18" ht="19.5" customHeight="1">
      <c r="A34" s="361"/>
      <c r="B34" s="361"/>
      <c r="C34" s="557" t="s">
        <v>402</v>
      </c>
      <c r="D34" s="176">
        <v>79</v>
      </c>
      <c r="E34" s="176">
        <v>65</v>
      </c>
      <c r="F34" s="176">
        <v>61</v>
      </c>
      <c r="G34" s="176">
        <v>65</v>
      </c>
      <c r="H34" s="176">
        <v>72</v>
      </c>
      <c r="I34" s="176">
        <v>79</v>
      </c>
      <c r="J34" s="176">
        <v>70</v>
      </c>
      <c r="K34" s="176">
        <v>58</v>
      </c>
      <c r="L34" s="176">
        <v>62</v>
      </c>
      <c r="M34" s="176">
        <v>59</v>
      </c>
      <c r="N34" s="176">
        <v>65</v>
      </c>
      <c r="O34" s="270">
        <v>6</v>
      </c>
      <c r="P34" s="112">
        <v>10.16949152542373</v>
      </c>
      <c r="Q34" s="177">
        <v>5.4806070826306916</v>
      </c>
      <c r="R34" s="271">
        <v>82.278481012658233</v>
      </c>
    </row>
    <row r="35" spans="1:18" ht="19.5" customHeight="1">
      <c r="A35" s="361"/>
      <c r="B35" s="361"/>
      <c r="C35" s="557" t="s">
        <v>403</v>
      </c>
      <c r="D35" s="176">
        <v>28</v>
      </c>
      <c r="E35" s="176">
        <v>19</v>
      </c>
      <c r="F35" s="176">
        <v>29</v>
      </c>
      <c r="G35" s="176">
        <v>23</v>
      </c>
      <c r="H35" s="176">
        <v>21</v>
      </c>
      <c r="I35" s="176">
        <v>28</v>
      </c>
      <c r="J35" s="176">
        <v>24</v>
      </c>
      <c r="K35" s="176">
        <v>21</v>
      </c>
      <c r="L35" s="176">
        <v>25</v>
      </c>
      <c r="M35" s="176">
        <v>12</v>
      </c>
      <c r="N35" s="176">
        <v>20</v>
      </c>
      <c r="O35" s="270">
        <v>8</v>
      </c>
      <c r="P35" s="112">
        <v>66.666666666666657</v>
      </c>
      <c r="Q35" s="177">
        <v>1.6863406408094435</v>
      </c>
      <c r="R35" s="271">
        <v>71.428571428571431</v>
      </c>
    </row>
    <row r="36" spans="1:18" ht="19.5" customHeight="1">
      <c r="A36" s="361"/>
      <c r="B36" s="361"/>
      <c r="C36" s="557" t="s">
        <v>404</v>
      </c>
      <c r="D36" s="176">
        <v>10</v>
      </c>
      <c r="E36" s="176">
        <v>12</v>
      </c>
      <c r="F36" s="176">
        <v>10</v>
      </c>
      <c r="G36" s="176">
        <v>13</v>
      </c>
      <c r="H36" s="176">
        <v>11</v>
      </c>
      <c r="I36" s="176">
        <v>12</v>
      </c>
      <c r="J36" s="176">
        <v>6</v>
      </c>
      <c r="K36" s="176">
        <v>5</v>
      </c>
      <c r="L36" s="176">
        <v>11</v>
      </c>
      <c r="M36" s="176">
        <v>9</v>
      </c>
      <c r="N36" s="176">
        <v>4</v>
      </c>
      <c r="O36" s="270">
        <v>-5</v>
      </c>
      <c r="P36" s="112">
        <v>-55.555555555555557</v>
      </c>
      <c r="Q36" s="177">
        <v>0.33726812816188867</v>
      </c>
      <c r="R36" s="271">
        <v>40</v>
      </c>
    </row>
    <row r="37" spans="1:18" ht="19.5" customHeight="1">
      <c r="A37" s="361"/>
      <c r="B37" s="361"/>
      <c r="C37" s="559" t="s">
        <v>169</v>
      </c>
      <c r="D37" s="273">
        <v>40</v>
      </c>
      <c r="E37" s="273">
        <v>62</v>
      </c>
      <c r="F37" s="273">
        <v>38</v>
      </c>
      <c r="G37" s="273">
        <v>35</v>
      </c>
      <c r="H37" s="273">
        <v>45</v>
      </c>
      <c r="I37" s="273">
        <v>56</v>
      </c>
      <c r="J37" s="273">
        <v>50</v>
      </c>
      <c r="K37" s="273">
        <v>65</v>
      </c>
      <c r="L37" s="273">
        <v>53</v>
      </c>
      <c r="M37" s="273">
        <v>50</v>
      </c>
      <c r="N37" s="273">
        <v>32</v>
      </c>
      <c r="O37" s="274">
        <v>-18</v>
      </c>
      <c r="P37" s="130">
        <v>-36</v>
      </c>
      <c r="Q37" s="330">
        <v>2.6981450252951094</v>
      </c>
      <c r="R37" s="275">
        <v>80</v>
      </c>
    </row>
    <row r="38" spans="1:18" ht="19.5" customHeight="1">
      <c r="A38" s="361"/>
      <c r="B38" s="559"/>
      <c r="C38" s="563" t="s">
        <v>340</v>
      </c>
      <c r="D38" s="273">
        <v>251</v>
      </c>
      <c r="E38" s="273">
        <v>256</v>
      </c>
      <c r="F38" s="273">
        <v>217</v>
      </c>
      <c r="G38" s="273">
        <v>195</v>
      </c>
      <c r="H38" s="273">
        <v>237</v>
      </c>
      <c r="I38" s="273">
        <v>256</v>
      </c>
      <c r="J38" s="273">
        <v>224</v>
      </c>
      <c r="K38" s="273">
        <v>225</v>
      </c>
      <c r="L38" s="273">
        <v>228</v>
      </c>
      <c r="M38" s="273">
        <v>185</v>
      </c>
      <c r="N38" s="273">
        <v>174</v>
      </c>
      <c r="O38" s="274">
        <v>-11</v>
      </c>
      <c r="P38" s="130">
        <v>-5.9459459459459465</v>
      </c>
      <c r="Q38" s="330">
        <v>14.67116357504216</v>
      </c>
      <c r="R38" s="275">
        <v>69.322709163346616</v>
      </c>
    </row>
    <row r="39" spans="1:18" ht="19.5" customHeight="1">
      <c r="A39" s="361"/>
      <c r="B39" s="561" t="s">
        <v>405</v>
      </c>
      <c r="C39" s="430"/>
      <c r="D39" s="279">
        <v>19</v>
      </c>
      <c r="E39" s="279">
        <v>13</v>
      </c>
      <c r="F39" s="279">
        <v>13</v>
      </c>
      <c r="G39" s="279">
        <v>25</v>
      </c>
      <c r="H39" s="279">
        <v>23</v>
      </c>
      <c r="I39" s="279">
        <v>18</v>
      </c>
      <c r="J39" s="279">
        <v>16</v>
      </c>
      <c r="K39" s="279">
        <v>13</v>
      </c>
      <c r="L39" s="279">
        <v>11</v>
      </c>
      <c r="M39" s="279">
        <v>10</v>
      </c>
      <c r="N39" s="279">
        <v>11</v>
      </c>
      <c r="O39" s="277">
        <v>1</v>
      </c>
      <c r="P39" s="118">
        <v>10</v>
      </c>
      <c r="Q39" s="347">
        <v>0.92748735244519398</v>
      </c>
      <c r="R39" s="278">
        <v>57.894736842105267</v>
      </c>
    </row>
    <row r="40" spans="1:18" ht="19.5" customHeight="1">
      <c r="A40" s="361"/>
      <c r="B40" s="564" t="s">
        <v>406</v>
      </c>
      <c r="C40" s="562" t="s">
        <v>407</v>
      </c>
      <c r="D40" s="266">
        <v>62</v>
      </c>
      <c r="E40" s="266">
        <v>48</v>
      </c>
      <c r="F40" s="266">
        <v>70</v>
      </c>
      <c r="G40" s="266">
        <v>48</v>
      </c>
      <c r="H40" s="266">
        <v>81</v>
      </c>
      <c r="I40" s="266">
        <v>73</v>
      </c>
      <c r="J40" s="266">
        <v>76</v>
      </c>
      <c r="K40" s="266">
        <v>88</v>
      </c>
      <c r="L40" s="266">
        <v>78</v>
      </c>
      <c r="M40" s="266">
        <v>48</v>
      </c>
      <c r="N40" s="266">
        <v>72</v>
      </c>
      <c r="O40" s="267">
        <v>24</v>
      </c>
      <c r="P40" s="124">
        <v>50</v>
      </c>
      <c r="Q40" s="297">
        <v>6.0708263069139967</v>
      </c>
      <c r="R40" s="268">
        <v>116.12903225806453</v>
      </c>
    </row>
    <row r="41" spans="1:18" ht="19.5" customHeight="1">
      <c r="A41" s="361"/>
      <c r="B41" s="565"/>
      <c r="C41" s="559" t="s">
        <v>169</v>
      </c>
      <c r="D41" s="273">
        <v>9</v>
      </c>
      <c r="E41" s="273">
        <v>10</v>
      </c>
      <c r="F41" s="273">
        <v>7</v>
      </c>
      <c r="G41" s="273">
        <v>10</v>
      </c>
      <c r="H41" s="273">
        <v>11</v>
      </c>
      <c r="I41" s="273">
        <v>18</v>
      </c>
      <c r="J41" s="273">
        <v>9</v>
      </c>
      <c r="K41" s="273">
        <v>16</v>
      </c>
      <c r="L41" s="273">
        <v>9</v>
      </c>
      <c r="M41" s="273">
        <v>11</v>
      </c>
      <c r="N41" s="273">
        <v>6</v>
      </c>
      <c r="O41" s="274">
        <v>-5</v>
      </c>
      <c r="P41" s="130">
        <v>-45.454545454545453</v>
      </c>
      <c r="Q41" s="330">
        <v>0.50590219224283306</v>
      </c>
      <c r="R41" s="275">
        <v>66.666666666666657</v>
      </c>
    </row>
    <row r="42" spans="1:18" ht="19.5" customHeight="1">
      <c r="A42" s="361"/>
      <c r="B42" s="559"/>
      <c r="C42" s="563" t="s">
        <v>270</v>
      </c>
      <c r="D42" s="273">
        <v>71</v>
      </c>
      <c r="E42" s="273">
        <v>58</v>
      </c>
      <c r="F42" s="273">
        <v>77</v>
      </c>
      <c r="G42" s="273">
        <v>58</v>
      </c>
      <c r="H42" s="273">
        <v>92</v>
      </c>
      <c r="I42" s="273">
        <v>91</v>
      </c>
      <c r="J42" s="273">
        <v>85</v>
      </c>
      <c r="K42" s="273">
        <v>104</v>
      </c>
      <c r="L42" s="273">
        <v>87</v>
      </c>
      <c r="M42" s="273">
        <v>59</v>
      </c>
      <c r="N42" s="273">
        <v>78</v>
      </c>
      <c r="O42" s="274">
        <v>19</v>
      </c>
      <c r="P42" s="130">
        <v>32.20338983050847</v>
      </c>
      <c r="Q42" s="330">
        <v>6.5767284991568298</v>
      </c>
      <c r="R42" s="275">
        <v>109.85915492957747</v>
      </c>
    </row>
    <row r="43" spans="1:18" ht="19.5" customHeight="1">
      <c r="A43" s="361"/>
      <c r="B43" s="557" t="s">
        <v>408</v>
      </c>
      <c r="C43" s="365"/>
      <c r="D43" s="176">
        <v>23</v>
      </c>
      <c r="E43" s="176">
        <v>37</v>
      </c>
      <c r="F43" s="176">
        <v>25</v>
      </c>
      <c r="G43" s="176">
        <v>23</v>
      </c>
      <c r="H43" s="176">
        <v>29</v>
      </c>
      <c r="I43" s="176">
        <v>20</v>
      </c>
      <c r="J43" s="176">
        <v>29</v>
      </c>
      <c r="K43" s="176">
        <v>24</v>
      </c>
      <c r="L43" s="176">
        <v>29</v>
      </c>
      <c r="M43" s="176">
        <v>26</v>
      </c>
      <c r="N43" s="176">
        <v>22</v>
      </c>
      <c r="O43" s="270">
        <v>-4</v>
      </c>
      <c r="P43" s="112">
        <v>-15.384615384615385</v>
      </c>
      <c r="Q43" s="177">
        <v>1.854974704890388</v>
      </c>
      <c r="R43" s="271">
        <v>95.652173913043484</v>
      </c>
    </row>
    <row r="44" spans="1:18" ht="19.5" customHeight="1">
      <c r="A44" s="361"/>
      <c r="B44" s="559" t="s">
        <v>194</v>
      </c>
      <c r="C44" s="563"/>
      <c r="D44" s="273">
        <v>27</v>
      </c>
      <c r="E44" s="273">
        <v>9</v>
      </c>
      <c r="F44" s="273">
        <v>11</v>
      </c>
      <c r="G44" s="273">
        <v>18</v>
      </c>
      <c r="H44" s="273">
        <v>14</v>
      </c>
      <c r="I44" s="273">
        <v>11</v>
      </c>
      <c r="J44" s="273">
        <v>16</v>
      </c>
      <c r="K44" s="273">
        <v>18</v>
      </c>
      <c r="L44" s="273">
        <v>8</v>
      </c>
      <c r="M44" s="273">
        <v>18</v>
      </c>
      <c r="N44" s="273">
        <v>10</v>
      </c>
      <c r="O44" s="274">
        <v>-8</v>
      </c>
      <c r="P44" s="130">
        <v>-44.444444444444443</v>
      </c>
      <c r="Q44" s="330">
        <v>0.84317032040472173</v>
      </c>
      <c r="R44" s="275">
        <v>37.037037037037038</v>
      </c>
    </row>
    <row r="45" spans="1:18" ht="19.5" customHeight="1">
      <c r="A45" s="559"/>
      <c r="B45" s="430" t="s">
        <v>270</v>
      </c>
      <c r="C45" s="430"/>
      <c r="D45" s="279">
        <v>391</v>
      </c>
      <c r="E45" s="279">
        <v>373</v>
      </c>
      <c r="F45" s="279">
        <v>343</v>
      </c>
      <c r="G45" s="279">
        <v>319</v>
      </c>
      <c r="H45" s="279">
        <v>395</v>
      </c>
      <c r="I45" s="279">
        <v>396</v>
      </c>
      <c r="J45" s="279">
        <v>370</v>
      </c>
      <c r="K45" s="279">
        <v>384</v>
      </c>
      <c r="L45" s="279">
        <v>363</v>
      </c>
      <c r="M45" s="279">
        <v>298</v>
      </c>
      <c r="N45" s="279">
        <v>295</v>
      </c>
      <c r="O45" s="277">
        <v>-3</v>
      </c>
      <c r="P45" s="118">
        <v>-1.006711409395973</v>
      </c>
      <c r="Q45" s="347">
        <v>24.873524451939293</v>
      </c>
      <c r="R45" s="278">
        <v>75.447570332480822</v>
      </c>
    </row>
    <row r="46" spans="1:18" ht="19.5" customHeight="1">
      <c r="A46" s="559" t="s">
        <v>409</v>
      </c>
      <c r="B46" s="563"/>
      <c r="C46" s="563"/>
      <c r="D46" s="273">
        <v>15</v>
      </c>
      <c r="E46" s="273">
        <v>12</v>
      </c>
      <c r="F46" s="273">
        <v>20</v>
      </c>
      <c r="G46" s="273">
        <v>13</v>
      </c>
      <c r="H46" s="273">
        <v>25</v>
      </c>
      <c r="I46" s="273">
        <v>12</v>
      </c>
      <c r="J46" s="273">
        <v>8</v>
      </c>
      <c r="K46" s="273">
        <v>23</v>
      </c>
      <c r="L46" s="273">
        <v>18</v>
      </c>
      <c r="M46" s="273">
        <v>28</v>
      </c>
      <c r="N46" s="273">
        <v>22</v>
      </c>
      <c r="O46" s="274">
        <v>-6</v>
      </c>
      <c r="P46" s="130">
        <v>-21.428571428571427</v>
      </c>
      <c r="Q46" s="330">
        <v>1.854974704890388</v>
      </c>
      <c r="R46" s="275">
        <v>146.66666666666666</v>
      </c>
    </row>
    <row r="47" spans="1:18" ht="19.5" customHeight="1">
      <c r="A47" s="559" t="s">
        <v>47</v>
      </c>
      <c r="B47" s="363"/>
      <c r="C47" s="363"/>
      <c r="D47" s="273">
        <v>1855</v>
      </c>
      <c r="E47" s="273">
        <v>1806</v>
      </c>
      <c r="F47" s="273">
        <v>1751</v>
      </c>
      <c r="G47" s="273">
        <v>1591</v>
      </c>
      <c r="H47" s="273">
        <v>1648</v>
      </c>
      <c r="I47" s="273">
        <v>1575</v>
      </c>
      <c r="J47" s="273">
        <v>1565</v>
      </c>
      <c r="K47" s="273">
        <v>1502</v>
      </c>
      <c r="L47" s="273">
        <v>1375</v>
      </c>
      <c r="M47" s="273">
        <v>1335</v>
      </c>
      <c r="N47" s="273">
        <v>1186</v>
      </c>
      <c r="O47" s="274">
        <v>-149</v>
      </c>
      <c r="P47" s="130">
        <v>-11.161048689138577</v>
      </c>
      <c r="Q47" s="330">
        <v>100</v>
      </c>
      <c r="R47" s="275">
        <v>63.935309973045818</v>
      </c>
    </row>
    <row r="48" spans="1:18">
      <c r="A48" s="365"/>
      <c r="B48" s="566"/>
      <c r="C48" s="566"/>
      <c r="D48" s="170"/>
      <c r="E48" s="170"/>
      <c r="F48" s="170"/>
      <c r="G48" s="170"/>
      <c r="H48" s="170"/>
      <c r="I48" s="170"/>
      <c r="J48" s="170"/>
      <c r="K48" s="170"/>
      <c r="L48" s="170"/>
      <c r="M48" s="170"/>
      <c r="N48" s="170"/>
      <c r="O48" s="109"/>
      <c r="P48" s="169"/>
      <c r="Q48" s="171"/>
      <c r="R48" s="170"/>
    </row>
    <row r="49" spans="1:3">
      <c r="A49" s="133" t="s">
        <v>29</v>
      </c>
      <c r="C49" s="172"/>
    </row>
    <row r="50" spans="1:3">
      <c r="A50" s="133" t="s">
        <v>129</v>
      </c>
      <c r="C50" s="172"/>
    </row>
  </sheetData>
  <mergeCells count="7">
    <mergeCell ref="A7:A18"/>
    <mergeCell ref="B9:B12"/>
    <mergeCell ref="A20:A29"/>
    <mergeCell ref="B21:B22"/>
    <mergeCell ref="A31:A44"/>
    <mergeCell ref="B31:B37"/>
    <mergeCell ref="B40:B41"/>
  </mergeCells>
  <phoneticPr fontId="3"/>
  <pageMargins left="0.7" right="0.7" top="0.75" bottom="0.75" header="0.3" footer="0.3"/>
  <pageSetup paperSize="9" scale="68"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7"/>
  <sheetViews>
    <sheetView showGridLines="0" workbookViewId="0">
      <pane xSplit="5" ySplit="6" topLeftCell="F7" activePane="bottomRight" state="frozen"/>
      <selection pane="topRight" activeCell="F1" sqref="F1"/>
      <selection pane="bottomLeft" activeCell="A7" sqref="A7"/>
      <selection pane="bottomRight"/>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c r="A1" s="1" t="s">
        <v>410</v>
      </c>
    </row>
    <row r="2" spans="1:20" ht="14.25">
      <c r="A2" s="1"/>
    </row>
    <row r="3" spans="1:20">
      <c r="T3" s="95" t="s">
        <v>176</v>
      </c>
    </row>
    <row r="4" spans="1:20" ht="19.5" customHeight="1">
      <c r="A4" s="10"/>
      <c r="B4" s="364"/>
      <c r="C4" s="364"/>
      <c r="D4" s="98"/>
      <c r="E4" s="318" t="s">
        <v>45</v>
      </c>
      <c r="F4" s="97" t="s">
        <v>131</v>
      </c>
      <c r="G4" s="97" t="s">
        <v>131</v>
      </c>
      <c r="H4" s="97" t="s">
        <v>131</v>
      </c>
      <c r="I4" s="97" t="s">
        <v>131</v>
      </c>
      <c r="J4" s="97" t="s">
        <v>131</v>
      </c>
      <c r="K4" s="97" t="s">
        <v>131</v>
      </c>
      <c r="L4" s="97" t="s">
        <v>131</v>
      </c>
      <c r="M4" s="97" t="s">
        <v>131</v>
      </c>
      <c r="N4" s="97" t="s">
        <v>131</v>
      </c>
      <c r="O4" s="97" t="s">
        <v>131</v>
      </c>
      <c r="P4" s="97" t="s">
        <v>177</v>
      </c>
      <c r="Q4" s="98"/>
      <c r="R4" s="98"/>
      <c r="S4" s="98"/>
      <c r="T4" s="11"/>
    </row>
    <row r="5" spans="1:20">
      <c r="A5" s="16"/>
      <c r="B5" s="365"/>
      <c r="C5" s="365"/>
      <c r="D5" s="166"/>
      <c r="E5" s="319"/>
      <c r="F5" s="100" t="s">
        <v>153</v>
      </c>
      <c r="G5" s="100" t="s">
        <v>154</v>
      </c>
      <c r="H5" s="100" t="s">
        <v>155</v>
      </c>
      <c r="I5" s="100" t="s">
        <v>156</v>
      </c>
      <c r="J5" s="100" t="s">
        <v>133</v>
      </c>
      <c r="K5" s="100" t="s">
        <v>178</v>
      </c>
      <c r="L5" s="100" t="s">
        <v>157</v>
      </c>
      <c r="M5" s="100" t="s">
        <v>158</v>
      </c>
      <c r="N5" s="100" t="s">
        <v>179</v>
      </c>
      <c r="O5" s="100" t="s">
        <v>180</v>
      </c>
      <c r="P5" s="100" t="s">
        <v>181</v>
      </c>
      <c r="Q5" s="101"/>
      <c r="R5" s="101"/>
      <c r="S5" s="101"/>
      <c r="T5" s="73"/>
    </row>
    <row r="6" spans="1:20" ht="19.5" customHeight="1">
      <c r="A6" s="567" t="s">
        <v>411</v>
      </c>
      <c r="B6" s="367"/>
      <c r="C6" s="367"/>
      <c r="D6" s="367"/>
      <c r="E6" s="367"/>
      <c r="F6" s="103" t="s">
        <v>134</v>
      </c>
      <c r="G6" s="103" t="s">
        <v>63</v>
      </c>
      <c r="H6" s="103" t="s">
        <v>135</v>
      </c>
      <c r="I6" s="103" t="s">
        <v>183</v>
      </c>
      <c r="J6" s="103" t="s">
        <v>184</v>
      </c>
      <c r="K6" s="103" t="s">
        <v>185</v>
      </c>
      <c r="L6" s="103" t="s">
        <v>73</v>
      </c>
      <c r="M6" s="103" t="s">
        <v>75</v>
      </c>
      <c r="N6" s="103" t="s">
        <v>160</v>
      </c>
      <c r="O6" s="103" t="s">
        <v>161</v>
      </c>
      <c r="P6" s="103" t="s">
        <v>218</v>
      </c>
      <c r="Q6" s="105" t="s">
        <v>4</v>
      </c>
      <c r="R6" s="106" t="s">
        <v>5</v>
      </c>
      <c r="S6" s="106" t="s">
        <v>171</v>
      </c>
      <c r="T6" s="107" t="s">
        <v>162</v>
      </c>
    </row>
    <row r="7" spans="1:20" ht="19.5" customHeight="1">
      <c r="A7" s="568" t="s">
        <v>412</v>
      </c>
      <c r="B7" s="568" t="s">
        <v>413</v>
      </c>
      <c r="C7" s="569" t="s">
        <v>414</v>
      </c>
      <c r="D7" s="570" t="s">
        <v>415</v>
      </c>
      <c r="E7" s="571"/>
      <c r="F7" s="352">
        <v>0</v>
      </c>
      <c r="G7" s="352">
        <v>0</v>
      </c>
      <c r="H7" s="352">
        <v>0</v>
      </c>
      <c r="I7" s="352">
        <v>0</v>
      </c>
      <c r="J7" s="352">
        <v>0</v>
      </c>
      <c r="K7" s="352">
        <v>0</v>
      </c>
      <c r="L7" s="352">
        <v>0</v>
      </c>
      <c r="M7" s="352">
        <v>0</v>
      </c>
      <c r="N7" s="279">
        <v>0</v>
      </c>
      <c r="O7" s="279">
        <v>0</v>
      </c>
      <c r="P7" s="279">
        <v>0</v>
      </c>
      <c r="Q7" s="277">
        <v>0</v>
      </c>
      <c r="R7" s="118" t="s">
        <v>150</v>
      </c>
      <c r="S7" s="347">
        <v>0</v>
      </c>
      <c r="T7" s="278" t="s">
        <v>150</v>
      </c>
    </row>
    <row r="8" spans="1:20" ht="19.5" customHeight="1">
      <c r="A8" s="397"/>
      <c r="B8" s="397"/>
      <c r="C8" s="572"/>
      <c r="D8" s="573" t="s">
        <v>169</v>
      </c>
      <c r="E8" s="265" t="s">
        <v>416</v>
      </c>
      <c r="F8" s="266">
        <v>260</v>
      </c>
      <c r="G8" s="266">
        <v>259</v>
      </c>
      <c r="H8" s="266">
        <v>240</v>
      </c>
      <c r="I8" s="266">
        <v>236</v>
      </c>
      <c r="J8" s="266">
        <v>224</v>
      </c>
      <c r="K8" s="266">
        <v>191</v>
      </c>
      <c r="L8" s="266">
        <v>243</v>
      </c>
      <c r="M8" s="266">
        <v>218</v>
      </c>
      <c r="N8" s="266">
        <v>194</v>
      </c>
      <c r="O8" s="266">
        <v>193</v>
      </c>
      <c r="P8" s="266">
        <v>155</v>
      </c>
      <c r="Q8" s="267">
        <v>-38</v>
      </c>
      <c r="R8" s="124">
        <v>-19.689119170984455</v>
      </c>
      <c r="S8" s="297">
        <v>13.069139966273188</v>
      </c>
      <c r="T8" s="268">
        <v>59.615384615384613</v>
      </c>
    </row>
    <row r="9" spans="1:20" ht="19.5" customHeight="1">
      <c r="A9" s="397"/>
      <c r="B9" s="397"/>
      <c r="C9" s="572"/>
      <c r="D9" s="574"/>
      <c r="E9" s="272" t="s">
        <v>417</v>
      </c>
      <c r="F9" s="273">
        <v>194</v>
      </c>
      <c r="G9" s="273">
        <v>198</v>
      </c>
      <c r="H9" s="273">
        <v>200</v>
      </c>
      <c r="I9" s="273">
        <v>157</v>
      </c>
      <c r="J9" s="273">
        <v>164</v>
      </c>
      <c r="K9" s="273">
        <v>170</v>
      </c>
      <c r="L9" s="273">
        <v>153</v>
      </c>
      <c r="M9" s="273">
        <v>136</v>
      </c>
      <c r="N9" s="273">
        <v>151</v>
      </c>
      <c r="O9" s="273">
        <v>150</v>
      </c>
      <c r="P9" s="273">
        <v>139</v>
      </c>
      <c r="Q9" s="274">
        <v>-11</v>
      </c>
      <c r="R9" s="130">
        <v>-7.333333333333333</v>
      </c>
      <c r="S9" s="330">
        <v>11.720067453625632</v>
      </c>
      <c r="T9" s="275">
        <v>71.649484536082468</v>
      </c>
    </row>
    <row r="10" spans="1:20" ht="19.5" customHeight="1">
      <c r="A10" s="397"/>
      <c r="B10" s="397"/>
      <c r="C10" s="276"/>
      <c r="D10" s="101" t="s">
        <v>270</v>
      </c>
      <c r="E10" s="73"/>
      <c r="F10" s="279">
        <v>454</v>
      </c>
      <c r="G10" s="279">
        <v>457</v>
      </c>
      <c r="H10" s="279">
        <v>440</v>
      </c>
      <c r="I10" s="279">
        <v>393</v>
      </c>
      <c r="J10" s="279">
        <v>388</v>
      </c>
      <c r="K10" s="279">
        <v>361</v>
      </c>
      <c r="L10" s="279">
        <v>396</v>
      </c>
      <c r="M10" s="279">
        <v>354</v>
      </c>
      <c r="N10" s="279">
        <v>345</v>
      </c>
      <c r="O10" s="279">
        <v>343</v>
      </c>
      <c r="P10" s="279">
        <v>294</v>
      </c>
      <c r="Q10" s="277">
        <v>-49</v>
      </c>
      <c r="R10" s="118">
        <v>-14.285714285714285</v>
      </c>
      <c r="S10" s="347">
        <v>24.789207419898819</v>
      </c>
      <c r="T10" s="278">
        <v>64.757709251101332</v>
      </c>
    </row>
    <row r="11" spans="1:20" ht="19.5" customHeight="1">
      <c r="A11" s="397"/>
      <c r="B11" s="397"/>
      <c r="C11" s="276" t="s">
        <v>418</v>
      </c>
      <c r="D11" s="101"/>
      <c r="E11" s="73"/>
      <c r="F11" s="352">
        <v>0</v>
      </c>
      <c r="G11" s="352">
        <v>0</v>
      </c>
      <c r="H11" s="352">
        <v>0</v>
      </c>
      <c r="I11" s="352">
        <v>0</v>
      </c>
      <c r="J11" s="352">
        <v>0</v>
      </c>
      <c r="K11" s="352">
        <v>0</v>
      </c>
      <c r="L11" s="352">
        <v>0</v>
      </c>
      <c r="M11" s="352">
        <v>0</v>
      </c>
      <c r="N11" s="279">
        <v>0</v>
      </c>
      <c r="O11" s="279">
        <v>0</v>
      </c>
      <c r="P11" s="279">
        <v>0</v>
      </c>
      <c r="Q11" s="277">
        <v>0</v>
      </c>
      <c r="R11" s="118" t="s">
        <v>150</v>
      </c>
      <c r="S11" s="347">
        <v>0</v>
      </c>
      <c r="T11" s="278" t="s">
        <v>150</v>
      </c>
    </row>
    <row r="12" spans="1:20" ht="19.5" customHeight="1">
      <c r="A12" s="397"/>
      <c r="B12" s="397"/>
      <c r="C12" s="22" t="s">
        <v>419</v>
      </c>
      <c r="D12" s="346"/>
      <c r="E12" s="23"/>
      <c r="F12" s="279">
        <v>136</v>
      </c>
      <c r="G12" s="279">
        <v>145</v>
      </c>
      <c r="H12" s="279">
        <v>142</v>
      </c>
      <c r="I12" s="279">
        <v>130</v>
      </c>
      <c r="J12" s="279">
        <v>141</v>
      </c>
      <c r="K12" s="279">
        <v>164</v>
      </c>
      <c r="L12" s="279">
        <v>169</v>
      </c>
      <c r="M12" s="279">
        <v>116</v>
      </c>
      <c r="N12" s="279">
        <v>112</v>
      </c>
      <c r="O12" s="279">
        <v>120</v>
      </c>
      <c r="P12" s="279">
        <v>108</v>
      </c>
      <c r="Q12" s="277">
        <v>-12</v>
      </c>
      <c r="R12" s="118">
        <v>-10</v>
      </c>
      <c r="S12" s="347">
        <v>9.1062394603709951</v>
      </c>
      <c r="T12" s="278">
        <v>79.411764705882348</v>
      </c>
    </row>
    <row r="13" spans="1:20" ht="19.5" customHeight="1">
      <c r="A13" s="397"/>
      <c r="B13" s="276"/>
      <c r="C13" s="101" t="s">
        <v>270</v>
      </c>
      <c r="D13" s="101"/>
      <c r="E13" s="73"/>
      <c r="F13" s="279">
        <v>590</v>
      </c>
      <c r="G13" s="279">
        <v>602</v>
      </c>
      <c r="H13" s="279">
        <v>582</v>
      </c>
      <c r="I13" s="279">
        <v>523</v>
      </c>
      <c r="J13" s="279">
        <v>529</v>
      </c>
      <c r="K13" s="279">
        <v>525</v>
      </c>
      <c r="L13" s="279">
        <v>565</v>
      </c>
      <c r="M13" s="279">
        <v>470</v>
      </c>
      <c r="N13" s="279">
        <v>457</v>
      </c>
      <c r="O13" s="279">
        <v>463</v>
      </c>
      <c r="P13" s="279">
        <v>402</v>
      </c>
      <c r="Q13" s="277">
        <v>-61</v>
      </c>
      <c r="R13" s="118">
        <v>-13.174946004319654</v>
      </c>
      <c r="S13" s="347">
        <v>33.895446880269816</v>
      </c>
      <c r="T13" s="278">
        <v>68.13559322033899</v>
      </c>
    </row>
    <row r="14" spans="1:20" ht="19.5" customHeight="1">
      <c r="A14" s="397"/>
      <c r="B14" s="553" t="s">
        <v>420</v>
      </c>
      <c r="C14" s="16" t="s">
        <v>421</v>
      </c>
      <c r="D14" s="166"/>
      <c r="E14" s="175"/>
      <c r="F14" s="266">
        <v>84</v>
      </c>
      <c r="G14" s="266">
        <v>63</v>
      </c>
      <c r="H14" s="266">
        <v>62</v>
      </c>
      <c r="I14" s="266">
        <v>46</v>
      </c>
      <c r="J14" s="266">
        <v>41</v>
      </c>
      <c r="K14" s="266">
        <v>49</v>
      </c>
      <c r="L14" s="266">
        <v>53</v>
      </c>
      <c r="M14" s="266">
        <v>42</v>
      </c>
      <c r="N14" s="266">
        <v>48</v>
      </c>
      <c r="O14" s="266">
        <v>38</v>
      </c>
      <c r="P14" s="266">
        <v>52</v>
      </c>
      <c r="Q14" s="267">
        <v>14</v>
      </c>
      <c r="R14" s="124">
        <v>36.84210526315789</v>
      </c>
      <c r="S14" s="297">
        <v>4.3844856661045535</v>
      </c>
      <c r="T14" s="268">
        <v>61.904761904761905</v>
      </c>
    </row>
    <row r="15" spans="1:20" ht="19.5" customHeight="1">
      <c r="A15" s="397"/>
      <c r="B15" s="361"/>
      <c r="C15" s="16" t="s">
        <v>422</v>
      </c>
      <c r="D15" s="166"/>
      <c r="E15" s="175"/>
      <c r="F15" s="176">
        <v>300</v>
      </c>
      <c r="G15" s="176">
        <v>280</v>
      </c>
      <c r="H15" s="176">
        <v>295</v>
      </c>
      <c r="I15" s="176">
        <v>250</v>
      </c>
      <c r="J15" s="176">
        <v>265</v>
      </c>
      <c r="K15" s="176">
        <v>240</v>
      </c>
      <c r="L15" s="176">
        <v>226</v>
      </c>
      <c r="M15" s="176">
        <v>226</v>
      </c>
      <c r="N15" s="176">
        <v>222</v>
      </c>
      <c r="O15" s="176">
        <v>222</v>
      </c>
      <c r="P15" s="176">
        <v>187</v>
      </c>
      <c r="Q15" s="270">
        <v>-35</v>
      </c>
      <c r="R15" s="112">
        <v>-15.765765765765765</v>
      </c>
      <c r="S15" s="177">
        <v>15.767284991568298</v>
      </c>
      <c r="T15" s="271">
        <v>62.333333333333329</v>
      </c>
    </row>
    <row r="16" spans="1:20" ht="19.5" customHeight="1">
      <c r="A16" s="397"/>
      <c r="B16" s="361"/>
      <c r="C16" s="16" t="s">
        <v>423</v>
      </c>
      <c r="D16" s="166"/>
      <c r="E16" s="175"/>
      <c r="F16" s="176">
        <v>2</v>
      </c>
      <c r="G16" s="176">
        <v>3</v>
      </c>
      <c r="H16" s="176">
        <v>1</v>
      </c>
      <c r="I16" s="176">
        <v>1</v>
      </c>
      <c r="J16" s="176">
        <v>2</v>
      </c>
      <c r="K16" s="176">
        <v>1</v>
      </c>
      <c r="L16" s="176">
        <v>3</v>
      </c>
      <c r="M16" s="176">
        <v>1</v>
      </c>
      <c r="N16" s="176">
        <v>1</v>
      </c>
      <c r="O16" s="176">
        <v>2</v>
      </c>
      <c r="P16" s="176">
        <v>1</v>
      </c>
      <c r="Q16" s="270">
        <v>-1</v>
      </c>
      <c r="R16" s="112">
        <v>-50</v>
      </c>
      <c r="S16" s="177">
        <v>8.4317032040472167E-2</v>
      </c>
      <c r="T16" s="271">
        <v>50</v>
      </c>
    </row>
    <row r="17" spans="1:20" ht="19.5" customHeight="1">
      <c r="A17" s="397"/>
      <c r="B17" s="361"/>
      <c r="C17" s="276" t="s">
        <v>424</v>
      </c>
      <c r="D17" s="101"/>
      <c r="E17" s="73"/>
      <c r="F17" s="273">
        <v>10</v>
      </c>
      <c r="G17" s="273">
        <v>15</v>
      </c>
      <c r="H17" s="273">
        <v>8</v>
      </c>
      <c r="I17" s="273">
        <v>5</v>
      </c>
      <c r="J17" s="273">
        <v>10</v>
      </c>
      <c r="K17" s="273">
        <v>6</v>
      </c>
      <c r="L17" s="273">
        <v>7</v>
      </c>
      <c r="M17" s="273">
        <v>10</v>
      </c>
      <c r="N17" s="273">
        <v>6</v>
      </c>
      <c r="O17" s="273">
        <v>9</v>
      </c>
      <c r="P17" s="273">
        <v>5</v>
      </c>
      <c r="Q17" s="274">
        <v>-4</v>
      </c>
      <c r="R17" s="130">
        <v>-44.444444444444443</v>
      </c>
      <c r="S17" s="330">
        <v>0.42158516020236086</v>
      </c>
      <c r="T17" s="275">
        <v>50</v>
      </c>
    </row>
    <row r="18" spans="1:20" ht="19.5" customHeight="1">
      <c r="A18" s="397"/>
      <c r="B18" s="276"/>
      <c r="C18" s="101" t="s">
        <v>270</v>
      </c>
      <c r="D18" s="101"/>
      <c r="E18" s="73"/>
      <c r="F18" s="279">
        <v>396</v>
      </c>
      <c r="G18" s="279">
        <v>361</v>
      </c>
      <c r="H18" s="279">
        <v>366</v>
      </c>
      <c r="I18" s="279">
        <v>302</v>
      </c>
      <c r="J18" s="279">
        <v>318</v>
      </c>
      <c r="K18" s="279">
        <v>296</v>
      </c>
      <c r="L18" s="279">
        <v>289</v>
      </c>
      <c r="M18" s="279">
        <v>279</v>
      </c>
      <c r="N18" s="279">
        <v>277</v>
      </c>
      <c r="O18" s="279">
        <v>271</v>
      </c>
      <c r="P18" s="279">
        <v>245</v>
      </c>
      <c r="Q18" s="277">
        <v>-26</v>
      </c>
      <c r="R18" s="118">
        <v>-9.5940959409594093</v>
      </c>
      <c r="S18" s="347">
        <v>20.657672849915684</v>
      </c>
      <c r="T18" s="278">
        <v>61.868686868686872</v>
      </c>
    </row>
    <row r="19" spans="1:20" ht="19.5" customHeight="1">
      <c r="A19" s="397"/>
      <c r="B19" s="10" t="s">
        <v>425</v>
      </c>
      <c r="C19" s="98"/>
      <c r="D19" s="98"/>
      <c r="E19" s="11"/>
      <c r="F19" s="266">
        <v>11</v>
      </c>
      <c r="G19" s="266">
        <v>9</v>
      </c>
      <c r="H19" s="266">
        <v>11</v>
      </c>
      <c r="I19" s="266">
        <v>10</v>
      </c>
      <c r="J19" s="266">
        <v>19</v>
      </c>
      <c r="K19" s="266">
        <v>6</v>
      </c>
      <c r="L19" s="266">
        <v>5</v>
      </c>
      <c r="M19" s="266">
        <v>15</v>
      </c>
      <c r="N19" s="266">
        <v>16</v>
      </c>
      <c r="O19" s="266">
        <v>19</v>
      </c>
      <c r="P19" s="266">
        <v>17</v>
      </c>
      <c r="Q19" s="267">
        <v>-2</v>
      </c>
      <c r="R19" s="124">
        <v>-10.526315789473683</v>
      </c>
      <c r="S19" s="297">
        <v>1.4333895446880269</v>
      </c>
      <c r="T19" s="268">
        <v>154.54545454545453</v>
      </c>
    </row>
    <row r="20" spans="1:20" ht="19.5" customHeight="1">
      <c r="A20" s="397"/>
      <c r="B20" s="276" t="s">
        <v>426</v>
      </c>
      <c r="C20" s="101"/>
      <c r="D20" s="101"/>
      <c r="E20" s="73"/>
      <c r="F20" s="273">
        <v>6</v>
      </c>
      <c r="G20" s="273">
        <v>6</v>
      </c>
      <c r="H20" s="273">
        <v>13</v>
      </c>
      <c r="I20" s="273">
        <v>9</v>
      </c>
      <c r="J20" s="273">
        <v>19</v>
      </c>
      <c r="K20" s="273">
        <v>9</v>
      </c>
      <c r="L20" s="273">
        <v>23</v>
      </c>
      <c r="M20" s="273">
        <v>20</v>
      </c>
      <c r="N20" s="273">
        <v>13</v>
      </c>
      <c r="O20" s="273">
        <v>18</v>
      </c>
      <c r="P20" s="273">
        <v>21</v>
      </c>
      <c r="Q20" s="274">
        <v>3</v>
      </c>
      <c r="R20" s="130">
        <v>16.666666666666664</v>
      </c>
      <c r="S20" s="330">
        <v>1.7706576728499159</v>
      </c>
      <c r="T20" s="275">
        <v>350</v>
      </c>
    </row>
    <row r="21" spans="1:20" ht="19.5" customHeight="1">
      <c r="A21" s="276"/>
      <c r="B21" s="101" t="s">
        <v>270</v>
      </c>
      <c r="C21" s="101"/>
      <c r="D21" s="101"/>
      <c r="E21" s="73"/>
      <c r="F21" s="279">
        <v>1003</v>
      </c>
      <c r="G21" s="279">
        <v>978</v>
      </c>
      <c r="H21" s="279">
        <v>972</v>
      </c>
      <c r="I21" s="279">
        <v>844</v>
      </c>
      <c r="J21" s="279">
        <v>885</v>
      </c>
      <c r="K21" s="279">
        <v>836</v>
      </c>
      <c r="L21" s="279">
        <v>882</v>
      </c>
      <c r="M21" s="279">
        <v>784</v>
      </c>
      <c r="N21" s="279">
        <v>763</v>
      </c>
      <c r="O21" s="279">
        <v>771</v>
      </c>
      <c r="P21" s="279">
        <v>685</v>
      </c>
      <c r="Q21" s="277">
        <v>-86</v>
      </c>
      <c r="R21" s="118">
        <v>-11.154345006485086</v>
      </c>
      <c r="S21" s="347">
        <v>57.757166947723434</v>
      </c>
      <c r="T21" s="278">
        <v>68.295114656031913</v>
      </c>
    </row>
    <row r="22" spans="1:20" ht="19.5" customHeight="1">
      <c r="A22" s="553" t="s">
        <v>427</v>
      </c>
      <c r="B22" s="568" t="s">
        <v>413</v>
      </c>
      <c r="C22" s="569" t="s">
        <v>414</v>
      </c>
      <c r="D22" s="570" t="s">
        <v>415</v>
      </c>
      <c r="E22" s="571"/>
      <c r="F22" s="352">
        <v>0</v>
      </c>
      <c r="G22" s="352">
        <v>0</v>
      </c>
      <c r="H22" s="352">
        <v>0</v>
      </c>
      <c r="I22" s="352">
        <v>0</v>
      </c>
      <c r="J22" s="352">
        <v>0</v>
      </c>
      <c r="K22" s="352">
        <v>0</v>
      </c>
      <c r="L22" s="352">
        <v>0</v>
      </c>
      <c r="M22" s="352">
        <v>0</v>
      </c>
      <c r="N22" s="279">
        <v>0</v>
      </c>
      <c r="O22" s="279">
        <v>0</v>
      </c>
      <c r="P22" s="279">
        <v>0</v>
      </c>
      <c r="Q22" s="277">
        <v>0</v>
      </c>
      <c r="R22" s="118" t="s">
        <v>150</v>
      </c>
      <c r="S22" s="347">
        <v>0</v>
      </c>
      <c r="T22" s="278" t="s">
        <v>150</v>
      </c>
    </row>
    <row r="23" spans="1:20" ht="19.5" customHeight="1">
      <c r="A23" s="361"/>
      <c r="B23" s="397"/>
      <c r="C23" s="572"/>
      <c r="D23" s="573" t="s">
        <v>169</v>
      </c>
      <c r="E23" s="265" t="s">
        <v>416</v>
      </c>
      <c r="F23" s="266">
        <v>59</v>
      </c>
      <c r="G23" s="266">
        <v>70</v>
      </c>
      <c r="H23" s="266">
        <v>60</v>
      </c>
      <c r="I23" s="266">
        <v>62</v>
      </c>
      <c r="J23" s="266">
        <v>52</v>
      </c>
      <c r="K23" s="266">
        <v>49</v>
      </c>
      <c r="L23" s="266">
        <v>40</v>
      </c>
      <c r="M23" s="266">
        <v>36</v>
      </c>
      <c r="N23" s="266">
        <v>37</v>
      </c>
      <c r="O23" s="266">
        <v>31</v>
      </c>
      <c r="P23" s="266">
        <v>29</v>
      </c>
      <c r="Q23" s="267">
        <v>-2</v>
      </c>
      <c r="R23" s="124">
        <v>-6.4516129032258061</v>
      </c>
      <c r="S23" s="297">
        <v>2.4451939291736933</v>
      </c>
      <c r="T23" s="268">
        <v>49.152542372881356</v>
      </c>
    </row>
    <row r="24" spans="1:20" ht="19.5" customHeight="1">
      <c r="A24" s="361"/>
      <c r="B24" s="397"/>
      <c r="C24" s="572"/>
      <c r="D24" s="574"/>
      <c r="E24" s="272" t="s">
        <v>417</v>
      </c>
      <c r="F24" s="273">
        <v>179</v>
      </c>
      <c r="G24" s="273">
        <v>150</v>
      </c>
      <c r="H24" s="273">
        <v>138</v>
      </c>
      <c r="I24" s="273">
        <v>114</v>
      </c>
      <c r="J24" s="273">
        <v>115</v>
      </c>
      <c r="K24" s="273">
        <v>110</v>
      </c>
      <c r="L24" s="273">
        <v>108</v>
      </c>
      <c r="M24" s="273">
        <v>119</v>
      </c>
      <c r="N24" s="273">
        <v>93</v>
      </c>
      <c r="O24" s="273">
        <v>88</v>
      </c>
      <c r="P24" s="273">
        <v>81</v>
      </c>
      <c r="Q24" s="274">
        <v>-7</v>
      </c>
      <c r="R24" s="130">
        <v>-7.9545454545454541</v>
      </c>
      <c r="S24" s="330">
        <v>6.8296795952782459</v>
      </c>
      <c r="T24" s="275">
        <v>45.251396648044697</v>
      </c>
    </row>
    <row r="25" spans="1:20" ht="19.5" customHeight="1">
      <c r="A25" s="361"/>
      <c r="B25" s="397"/>
      <c r="C25" s="276"/>
      <c r="D25" s="101" t="s">
        <v>270</v>
      </c>
      <c r="E25" s="73"/>
      <c r="F25" s="279">
        <v>238</v>
      </c>
      <c r="G25" s="279">
        <v>220</v>
      </c>
      <c r="H25" s="279">
        <v>198</v>
      </c>
      <c r="I25" s="279">
        <v>176</v>
      </c>
      <c r="J25" s="279">
        <v>167</v>
      </c>
      <c r="K25" s="279">
        <v>159</v>
      </c>
      <c r="L25" s="279">
        <v>148</v>
      </c>
      <c r="M25" s="279">
        <v>155</v>
      </c>
      <c r="N25" s="279">
        <v>130</v>
      </c>
      <c r="O25" s="279">
        <v>119</v>
      </c>
      <c r="P25" s="279">
        <v>110</v>
      </c>
      <c r="Q25" s="277">
        <v>-9</v>
      </c>
      <c r="R25" s="118">
        <v>-7.5630252100840334</v>
      </c>
      <c r="S25" s="347">
        <v>9.2748735244519391</v>
      </c>
      <c r="T25" s="278">
        <v>46.218487394957982</v>
      </c>
    </row>
    <row r="26" spans="1:20" ht="19.5" customHeight="1">
      <c r="A26" s="361"/>
      <c r="B26" s="397"/>
      <c r="C26" s="276" t="s">
        <v>418</v>
      </c>
      <c r="D26" s="101"/>
      <c r="E26" s="73"/>
      <c r="F26" s="352">
        <v>0</v>
      </c>
      <c r="G26" s="352">
        <v>0</v>
      </c>
      <c r="H26" s="352">
        <v>0</v>
      </c>
      <c r="I26" s="352">
        <v>0</v>
      </c>
      <c r="J26" s="352">
        <v>0</v>
      </c>
      <c r="K26" s="352">
        <v>0</v>
      </c>
      <c r="L26" s="352">
        <v>0</v>
      </c>
      <c r="M26" s="352">
        <v>0</v>
      </c>
      <c r="N26" s="279">
        <v>0</v>
      </c>
      <c r="O26" s="279">
        <v>0</v>
      </c>
      <c r="P26" s="279">
        <v>0</v>
      </c>
      <c r="Q26" s="277">
        <v>0</v>
      </c>
      <c r="R26" s="118" t="s">
        <v>150</v>
      </c>
      <c r="S26" s="347">
        <v>0</v>
      </c>
      <c r="T26" s="278" t="s">
        <v>150</v>
      </c>
    </row>
    <row r="27" spans="1:20" ht="19.5" customHeight="1">
      <c r="A27" s="361"/>
      <c r="B27" s="397"/>
      <c r="C27" s="22" t="s">
        <v>419</v>
      </c>
      <c r="D27" s="346"/>
      <c r="E27" s="23"/>
      <c r="F27" s="279">
        <v>50</v>
      </c>
      <c r="G27" s="279">
        <v>58</v>
      </c>
      <c r="H27" s="279">
        <v>60</v>
      </c>
      <c r="I27" s="279">
        <v>61</v>
      </c>
      <c r="J27" s="279">
        <v>65</v>
      </c>
      <c r="K27" s="279">
        <v>65</v>
      </c>
      <c r="L27" s="279">
        <v>58</v>
      </c>
      <c r="M27" s="279">
        <v>68</v>
      </c>
      <c r="N27" s="279">
        <v>39</v>
      </c>
      <c r="O27" s="279">
        <v>31</v>
      </c>
      <c r="P27" s="279">
        <v>32</v>
      </c>
      <c r="Q27" s="277">
        <v>1</v>
      </c>
      <c r="R27" s="118">
        <v>3.225806451612903</v>
      </c>
      <c r="S27" s="347">
        <v>2.6981450252951094</v>
      </c>
      <c r="T27" s="278">
        <v>64</v>
      </c>
    </row>
    <row r="28" spans="1:20" ht="19.5" customHeight="1">
      <c r="A28" s="361"/>
      <c r="B28" s="276"/>
      <c r="C28" s="101" t="s">
        <v>270</v>
      </c>
      <c r="D28" s="101"/>
      <c r="E28" s="73"/>
      <c r="F28" s="279">
        <v>288</v>
      </c>
      <c r="G28" s="279">
        <v>278</v>
      </c>
      <c r="H28" s="279">
        <v>258</v>
      </c>
      <c r="I28" s="279">
        <v>237</v>
      </c>
      <c r="J28" s="279">
        <v>232</v>
      </c>
      <c r="K28" s="279">
        <v>224</v>
      </c>
      <c r="L28" s="279">
        <v>206</v>
      </c>
      <c r="M28" s="279">
        <v>223</v>
      </c>
      <c r="N28" s="279">
        <v>169</v>
      </c>
      <c r="O28" s="279">
        <v>150</v>
      </c>
      <c r="P28" s="279">
        <v>142</v>
      </c>
      <c r="Q28" s="277">
        <v>-8</v>
      </c>
      <c r="R28" s="118">
        <v>-5.3333333333333339</v>
      </c>
      <c r="S28" s="347">
        <v>11.973018549747048</v>
      </c>
      <c r="T28" s="278">
        <v>49.305555555555557</v>
      </c>
    </row>
    <row r="29" spans="1:20" ht="19.5" customHeight="1">
      <c r="A29" s="361"/>
      <c r="B29" s="553" t="s">
        <v>420</v>
      </c>
      <c r="C29" s="16" t="s">
        <v>421</v>
      </c>
      <c r="D29" s="166"/>
      <c r="E29" s="175"/>
      <c r="F29" s="266">
        <v>216</v>
      </c>
      <c r="G29" s="266">
        <v>195</v>
      </c>
      <c r="H29" s="266">
        <v>198</v>
      </c>
      <c r="I29" s="266">
        <v>171</v>
      </c>
      <c r="J29" s="266">
        <v>200</v>
      </c>
      <c r="K29" s="266">
        <v>181</v>
      </c>
      <c r="L29" s="266">
        <v>166</v>
      </c>
      <c r="M29" s="266">
        <v>177</v>
      </c>
      <c r="N29" s="266">
        <v>156</v>
      </c>
      <c r="O29" s="266">
        <v>133</v>
      </c>
      <c r="P29" s="266">
        <v>114</v>
      </c>
      <c r="Q29" s="267">
        <v>-19</v>
      </c>
      <c r="R29" s="124">
        <v>-14.285714285714285</v>
      </c>
      <c r="S29" s="297">
        <v>9.6121416526138272</v>
      </c>
      <c r="T29" s="268">
        <v>52.777777777777779</v>
      </c>
    </row>
    <row r="30" spans="1:20" ht="19.5" customHeight="1">
      <c r="A30" s="361"/>
      <c r="B30" s="361"/>
      <c r="C30" s="16" t="s">
        <v>422</v>
      </c>
      <c r="D30" s="166"/>
      <c r="E30" s="175"/>
      <c r="F30" s="176">
        <v>321</v>
      </c>
      <c r="G30" s="176">
        <v>312</v>
      </c>
      <c r="H30" s="176">
        <v>277</v>
      </c>
      <c r="I30" s="176">
        <v>304</v>
      </c>
      <c r="J30" s="176">
        <v>283</v>
      </c>
      <c r="K30" s="176">
        <v>292</v>
      </c>
      <c r="L30" s="176">
        <v>272</v>
      </c>
      <c r="M30" s="176">
        <v>262</v>
      </c>
      <c r="N30" s="176">
        <v>246</v>
      </c>
      <c r="O30" s="176">
        <v>235</v>
      </c>
      <c r="P30" s="176">
        <v>198</v>
      </c>
      <c r="Q30" s="270">
        <v>-37</v>
      </c>
      <c r="R30" s="112">
        <v>-15.74468085106383</v>
      </c>
      <c r="S30" s="177">
        <v>16.694772344013494</v>
      </c>
      <c r="T30" s="271">
        <v>61.682242990654203</v>
      </c>
    </row>
    <row r="31" spans="1:20" ht="19.5" customHeight="1">
      <c r="A31" s="361"/>
      <c r="B31" s="361"/>
      <c r="C31" s="16" t="s">
        <v>423</v>
      </c>
      <c r="D31" s="166"/>
      <c r="E31" s="175"/>
      <c r="F31" s="176">
        <v>9</v>
      </c>
      <c r="G31" s="176">
        <v>16</v>
      </c>
      <c r="H31" s="176">
        <v>16</v>
      </c>
      <c r="I31" s="176">
        <v>11</v>
      </c>
      <c r="J31" s="176">
        <v>14</v>
      </c>
      <c r="K31" s="176">
        <v>10</v>
      </c>
      <c r="L31" s="176">
        <v>15</v>
      </c>
      <c r="M31" s="176">
        <v>14</v>
      </c>
      <c r="N31" s="176">
        <v>10</v>
      </c>
      <c r="O31" s="176">
        <v>19</v>
      </c>
      <c r="P31" s="176">
        <v>13</v>
      </c>
      <c r="Q31" s="270">
        <v>-6</v>
      </c>
      <c r="R31" s="112">
        <v>-31.578947368421051</v>
      </c>
      <c r="S31" s="177">
        <v>1.0961214165261384</v>
      </c>
      <c r="T31" s="271">
        <v>144.44444444444443</v>
      </c>
    </row>
    <row r="32" spans="1:20" ht="19.5" customHeight="1">
      <c r="A32" s="361"/>
      <c r="B32" s="361"/>
      <c r="C32" s="276" t="s">
        <v>424</v>
      </c>
      <c r="D32" s="101"/>
      <c r="E32" s="73"/>
      <c r="F32" s="273">
        <v>10</v>
      </c>
      <c r="G32" s="273">
        <v>18</v>
      </c>
      <c r="H32" s="273">
        <v>14</v>
      </c>
      <c r="I32" s="273">
        <v>15</v>
      </c>
      <c r="J32" s="273">
        <v>17</v>
      </c>
      <c r="K32" s="273">
        <v>15</v>
      </c>
      <c r="L32" s="273">
        <v>14</v>
      </c>
      <c r="M32" s="273">
        <v>11</v>
      </c>
      <c r="N32" s="273">
        <v>13</v>
      </c>
      <c r="O32" s="273">
        <v>10</v>
      </c>
      <c r="P32" s="273">
        <v>15</v>
      </c>
      <c r="Q32" s="274">
        <v>5</v>
      </c>
      <c r="R32" s="130">
        <v>50</v>
      </c>
      <c r="S32" s="330">
        <v>1.2647554806070826</v>
      </c>
      <c r="T32" s="275">
        <v>150</v>
      </c>
    </row>
    <row r="33" spans="1:20" ht="19.5" customHeight="1">
      <c r="A33" s="361"/>
      <c r="B33" s="276"/>
      <c r="C33" s="101" t="s">
        <v>270</v>
      </c>
      <c r="D33" s="101"/>
      <c r="E33" s="73"/>
      <c r="F33" s="279">
        <v>556</v>
      </c>
      <c r="G33" s="279">
        <v>541</v>
      </c>
      <c r="H33" s="279">
        <v>505</v>
      </c>
      <c r="I33" s="279">
        <v>501</v>
      </c>
      <c r="J33" s="279">
        <v>514</v>
      </c>
      <c r="K33" s="279">
        <v>498</v>
      </c>
      <c r="L33" s="279">
        <v>467</v>
      </c>
      <c r="M33" s="279">
        <v>464</v>
      </c>
      <c r="N33" s="279">
        <v>425</v>
      </c>
      <c r="O33" s="279">
        <v>397</v>
      </c>
      <c r="P33" s="279">
        <v>340</v>
      </c>
      <c r="Q33" s="277">
        <v>-57</v>
      </c>
      <c r="R33" s="118">
        <v>-14.357682619647354</v>
      </c>
      <c r="S33" s="347">
        <v>28.667790893760543</v>
      </c>
      <c r="T33" s="278">
        <v>61.151079136690647</v>
      </c>
    </row>
    <row r="34" spans="1:20" ht="19.5" customHeight="1">
      <c r="A34" s="361"/>
      <c r="B34" s="10" t="s">
        <v>425</v>
      </c>
      <c r="C34" s="98"/>
      <c r="D34" s="98"/>
      <c r="E34" s="11"/>
      <c r="F34" s="266">
        <v>4</v>
      </c>
      <c r="G34" s="266">
        <v>3</v>
      </c>
      <c r="H34" s="266">
        <v>9</v>
      </c>
      <c r="I34" s="266">
        <v>3</v>
      </c>
      <c r="J34" s="266">
        <v>7</v>
      </c>
      <c r="K34" s="266">
        <v>6</v>
      </c>
      <c r="L34" s="266">
        <v>3</v>
      </c>
      <c r="M34" s="266">
        <v>8</v>
      </c>
      <c r="N34" s="266">
        <v>3</v>
      </c>
      <c r="O34" s="266">
        <v>9</v>
      </c>
      <c r="P34" s="266">
        <v>5</v>
      </c>
      <c r="Q34" s="267">
        <v>-4</v>
      </c>
      <c r="R34" s="124">
        <v>-44.444444444444443</v>
      </c>
      <c r="S34" s="297">
        <v>0.42158516020236086</v>
      </c>
      <c r="T34" s="268">
        <v>125</v>
      </c>
    </row>
    <row r="35" spans="1:20" ht="19.5" customHeight="1">
      <c r="A35" s="361"/>
      <c r="B35" s="276" t="s">
        <v>426</v>
      </c>
      <c r="C35" s="101"/>
      <c r="D35" s="101"/>
      <c r="E35" s="73"/>
      <c r="F35" s="273">
        <v>4</v>
      </c>
      <c r="G35" s="273">
        <v>6</v>
      </c>
      <c r="H35" s="273">
        <v>7</v>
      </c>
      <c r="I35" s="273">
        <v>6</v>
      </c>
      <c r="J35" s="273">
        <v>10</v>
      </c>
      <c r="K35" s="273">
        <v>11</v>
      </c>
      <c r="L35" s="273">
        <v>7</v>
      </c>
      <c r="M35" s="273">
        <v>23</v>
      </c>
      <c r="N35" s="273">
        <v>15</v>
      </c>
      <c r="O35" s="273">
        <v>8</v>
      </c>
      <c r="P35" s="273">
        <v>14</v>
      </c>
      <c r="Q35" s="274">
        <v>6</v>
      </c>
      <c r="R35" s="130">
        <v>75</v>
      </c>
      <c r="S35" s="330">
        <v>1.1804384485666104</v>
      </c>
      <c r="T35" s="275">
        <v>350</v>
      </c>
    </row>
    <row r="36" spans="1:20" ht="19.5" customHeight="1">
      <c r="A36" s="276"/>
      <c r="B36" s="101" t="s">
        <v>270</v>
      </c>
      <c r="C36" s="101"/>
      <c r="D36" s="101"/>
      <c r="E36" s="73"/>
      <c r="F36" s="279">
        <v>852</v>
      </c>
      <c r="G36" s="279">
        <v>828</v>
      </c>
      <c r="H36" s="279">
        <v>779</v>
      </c>
      <c r="I36" s="279">
        <v>747</v>
      </c>
      <c r="J36" s="279">
        <v>763</v>
      </c>
      <c r="K36" s="279">
        <v>739</v>
      </c>
      <c r="L36" s="279">
        <v>683</v>
      </c>
      <c r="M36" s="279">
        <v>718</v>
      </c>
      <c r="N36" s="279">
        <v>612</v>
      </c>
      <c r="O36" s="279">
        <v>564</v>
      </c>
      <c r="P36" s="279">
        <v>501</v>
      </c>
      <c r="Q36" s="277">
        <v>-63</v>
      </c>
      <c r="R36" s="118">
        <v>-11.170212765957446</v>
      </c>
      <c r="S36" s="347">
        <v>42.242833052276559</v>
      </c>
      <c r="T36" s="278">
        <v>58.802816901408448</v>
      </c>
    </row>
    <row r="37" spans="1:20" ht="19.5" customHeight="1">
      <c r="A37" s="553" t="s">
        <v>428</v>
      </c>
      <c r="B37" s="568" t="s">
        <v>413</v>
      </c>
      <c r="C37" s="569" t="s">
        <v>414</v>
      </c>
      <c r="D37" s="570" t="s">
        <v>415</v>
      </c>
      <c r="E37" s="571"/>
      <c r="F37" s="349">
        <v>0</v>
      </c>
      <c r="G37" s="349">
        <v>0</v>
      </c>
      <c r="H37" s="349">
        <v>0</v>
      </c>
      <c r="I37" s="349">
        <v>0</v>
      </c>
      <c r="J37" s="349">
        <v>0</v>
      </c>
      <c r="K37" s="349">
        <v>0</v>
      </c>
      <c r="L37" s="349">
        <v>0</v>
      </c>
      <c r="M37" s="349">
        <v>0</v>
      </c>
      <c r="N37" s="266">
        <v>0</v>
      </c>
      <c r="O37" s="266">
        <v>0</v>
      </c>
      <c r="P37" s="266">
        <v>0</v>
      </c>
      <c r="Q37" s="277">
        <v>0</v>
      </c>
      <c r="R37" s="118" t="s">
        <v>150</v>
      </c>
      <c r="S37" s="347">
        <v>0</v>
      </c>
      <c r="T37" s="278" t="s">
        <v>150</v>
      </c>
    </row>
    <row r="38" spans="1:20" ht="19.5" customHeight="1">
      <c r="A38" s="361"/>
      <c r="B38" s="397"/>
      <c r="C38" s="572"/>
      <c r="D38" s="573" t="s">
        <v>169</v>
      </c>
      <c r="E38" s="265" t="s">
        <v>416</v>
      </c>
      <c r="F38" s="266">
        <v>319</v>
      </c>
      <c r="G38" s="266">
        <v>329</v>
      </c>
      <c r="H38" s="266">
        <v>300</v>
      </c>
      <c r="I38" s="266">
        <v>298</v>
      </c>
      <c r="J38" s="266">
        <v>276</v>
      </c>
      <c r="K38" s="266">
        <v>240</v>
      </c>
      <c r="L38" s="266">
        <v>283</v>
      </c>
      <c r="M38" s="266">
        <v>254</v>
      </c>
      <c r="N38" s="266">
        <v>231</v>
      </c>
      <c r="O38" s="266">
        <v>224</v>
      </c>
      <c r="P38" s="266">
        <v>184</v>
      </c>
      <c r="Q38" s="267">
        <v>-40</v>
      </c>
      <c r="R38" s="124">
        <v>-17.857142857142858</v>
      </c>
      <c r="S38" s="297">
        <v>15.51433389544688</v>
      </c>
      <c r="T38" s="268">
        <v>57.680250783699059</v>
      </c>
    </row>
    <row r="39" spans="1:20" ht="19.5" customHeight="1">
      <c r="A39" s="361"/>
      <c r="B39" s="397"/>
      <c r="C39" s="572"/>
      <c r="D39" s="574"/>
      <c r="E39" s="272" t="s">
        <v>417</v>
      </c>
      <c r="F39" s="273">
        <v>373</v>
      </c>
      <c r="G39" s="273">
        <v>348</v>
      </c>
      <c r="H39" s="273">
        <v>338</v>
      </c>
      <c r="I39" s="273">
        <v>271</v>
      </c>
      <c r="J39" s="273">
        <v>279</v>
      </c>
      <c r="K39" s="273">
        <v>280</v>
      </c>
      <c r="L39" s="273">
        <v>261</v>
      </c>
      <c r="M39" s="273">
        <v>255</v>
      </c>
      <c r="N39" s="273">
        <v>244</v>
      </c>
      <c r="O39" s="273">
        <v>238</v>
      </c>
      <c r="P39" s="273">
        <v>220</v>
      </c>
      <c r="Q39" s="274">
        <v>-18</v>
      </c>
      <c r="R39" s="130">
        <v>-7.5630252100840334</v>
      </c>
      <c r="S39" s="330">
        <v>18.549747048903878</v>
      </c>
      <c r="T39" s="275">
        <v>58.981233243967822</v>
      </c>
    </row>
    <row r="40" spans="1:20" ht="19.5" customHeight="1">
      <c r="A40" s="361"/>
      <c r="B40" s="397"/>
      <c r="C40" s="276"/>
      <c r="D40" s="101" t="s">
        <v>270</v>
      </c>
      <c r="E40" s="73"/>
      <c r="F40" s="279">
        <v>692</v>
      </c>
      <c r="G40" s="279">
        <v>677</v>
      </c>
      <c r="H40" s="279">
        <v>638</v>
      </c>
      <c r="I40" s="279">
        <v>569</v>
      </c>
      <c r="J40" s="279">
        <v>555</v>
      </c>
      <c r="K40" s="279">
        <v>520</v>
      </c>
      <c r="L40" s="279">
        <v>544</v>
      </c>
      <c r="M40" s="279">
        <v>509</v>
      </c>
      <c r="N40" s="279">
        <v>475</v>
      </c>
      <c r="O40" s="279">
        <v>462</v>
      </c>
      <c r="P40" s="279">
        <v>404</v>
      </c>
      <c r="Q40" s="277">
        <v>-58</v>
      </c>
      <c r="R40" s="118">
        <v>-12.554112554112553</v>
      </c>
      <c r="S40" s="347">
        <v>34.064080944350764</v>
      </c>
      <c r="T40" s="278">
        <v>58.381502890173408</v>
      </c>
    </row>
    <row r="41" spans="1:20" ht="19.5" customHeight="1">
      <c r="A41" s="361"/>
      <c r="B41" s="397"/>
      <c r="C41" s="276" t="s">
        <v>418</v>
      </c>
      <c r="D41" s="101"/>
      <c r="E41" s="73"/>
      <c r="F41" s="352">
        <v>0</v>
      </c>
      <c r="G41" s="352">
        <v>0</v>
      </c>
      <c r="H41" s="352">
        <v>0</v>
      </c>
      <c r="I41" s="352">
        <v>0</v>
      </c>
      <c r="J41" s="352">
        <v>0</v>
      </c>
      <c r="K41" s="352">
        <v>0</v>
      </c>
      <c r="L41" s="352">
        <v>0</v>
      </c>
      <c r="M41" s="352">
        <v>0</v>
      </c>
      <c r="N41" s="279">
        <v>0</v>
      </c>
      <c r="O41" s="279">
        <v>0</v>
      </c>
      <c r="P41" s="279">
        <v>0</v>
      </c>
      <c r="Q41" s="277">
        <v>0</v>
      </c>
      <c r="R41" s="118" t="s">
        <v>150</v>
      </c>
      <c r="S41" s="347">
        <v>0</v>
      </c>
      <c r="T41" s="278" t="s">
        <v>150</v>
      </c>
    </row>
    <row r="42" spans="1:20" ht="19.5" customHeight="1">
      <c r="A42" s="361"/>
      <c r="B42" s="397"/>
      <c r="C42" s="22" t="s">
        <v>419</v>
      </c>
      <c r="D42" s="346"/>
      <c r="E42" s="23"/>
      <c r="F42" s="279">
        <v>186</v>
      </c>
      <c r="G42" s="279">
        <v>203</v>
      </c>
      <c r="H42" s="279">
        <v>202</v>
      </c>
      <c r="I42" s="279">
        <v>191</v>
      </c>
      <c r="J42" s="279">
        <v>206</v>
      </c>
      <c r="K42" s="279">
        <v>229</v>
      </c>
      <c r="L42" s="279">
        <v>227</v>
      </c>
      <c r="M42" s="279">
        <v>184</v>
      </c>
      <c r="N42" s="279">
        <v>151</v>
      </c>
      <c r="O42" s="279">
        <v>151</v>
      </c>
      <c r="P42" s="279">
        <v>140</v>
      </c>
      <c r="Q42" s="277">
        <v>-11</v>
      </c>
      <c r="R42" s="118">
        <v>-7.2847682119205297</v>
      </c>
      <c r="S42" s="347">
        <v>11.804384485666104</v>
      </c>
      <c r="T42" s="278">
        <v>75.268817204301072</v>
      </c>
    </row>
    <row r="43" spans="1:20" ht="19.5" customHeight="1">
      <c r="A43" s="361"/>
      <c r="B43" s="276"/>
      <c r="C43" s="101" t="s">
        <v>270</v>
      </c>
      <c r="D43" s="101"/>
      <c r="E43" s="73"/>
      <c r="F43" s="279">
        <v>878</v>
      </c>
      <c r="G43" s="279">
        <v>880</v>
      </c>
      <c r="H43" s="279">
        <v>840</v>
      </c>
      <c r="I43" s="279">
        <v>760</v>
      </c>
      <c r="J43" s="279">
        <v>761</v>
      </c>
      <c r="K43" s="279">
        <v>749</v>
      </c>
      <c r="L43" s="279">
        <v>771</v>
      </c>
      <c r="M43" s="279">
        <v>693</v>
      </c>
      <c r="N43" s="279">
        <v>626</v>
      </c>
      <c r="O43" s="279">
        <v>613</v>
      </c>
      <c r="P43" s="279">
        <v>544</v>
      </c>
      <c r="Q43" s="277">
        <v>-69</v>
      </c>
      <c r="R43" s="118">
        <v>-11.256117455138662</v>
      </c>
      <c r="S43" s="347">
        <v>45.868465430016862</v>
      </c>
      <c r="T43" s="278">
        <v>61.958997722095674</v>
      </c>
    </row>
    <row r="44" spans="1:20" ht="19.5" customHeight="1">
      <c r="A44" s="361"/>
      <c r="B44" s="553" t="s">
        <v>420</v>
      </c>
      <c r="C44" s="16" t="s">
        <v>421</v>
      </c>
      <c r="D44" s="166"/>
      <c r="E44" s="175"/>
      <c r="F44" s="266">
        <v>300</v>
      </c>
      <c r="G44" s="266">
        <v>258</v>
      </c>
      <c r="H44" s="266">
        <v>260</v>
      </c>
      <c r="I44" s="266">
        <v>217</v>
      </c>
      <c r="J44" s="266">
        <v>241</v>
      </c>
      <c r="K44" s="266">
        <v>230</v>
      </c>
      <c r="L44" s="266">
        <v>219</v>
      </c>
      <c r="M44" s="266">
        <v>219</v>
      </c>
      <c r="N44" s="266">
        <v>204</v>
      </c>
      <c r="O44" s="266">
        <v>171</v>
      </c>
      <c r="P44" s="266">
        <v>166</v>
      </c>
      <c r="Q44" s="267">
        <v>-5</v>
      </c>
      <c r="R44" s="124">
        <v>-2.9239766081871341</v>
      </c>
      <c r="S44" s="297">
        <v>13.99662731871838</v>
      </c>
      <c r="T44" s="268">
        <v>55.333333333333336</v>
      </c>
    </row>
    <row r="45" spans="1:20" ht="19.5" customHeight="1">
      <c r="A45" s="361"/>
      <c r="B45" s="361"/>
      <c r="C45" s="16" t="s">
        <v>422</v>
      </c>
      <c r="D45" s="166"/>
      <c r="E45" s="175"/>
      <c r="F45" s="176">
        <v>621</v>
      </c>
      <c r="G45" s="176">
        <v>592</v>
      </c>
      <c r="H45" s="176">
        <v>572</v>
      </c>
      <c r="I45" s="176">
        <v>554</v>
      </c>
      <c r="J45" s="176">
        <v>548</v>
      </c>
      <c r="K45" s="176">
        <v>532</v>
      </c>
      <c r="L45" s="176">
        <v>498</v>
      </c>
      <c r="M45" s="176">
        <v>488</v>
      </c>
      <c r="N45" s="176">
        <v>468</v>
      </c>
      <c r="O45" s="176">
        <v>457</v>
      </c>
      <c r="P45" s="176">
        <v>385</v>
      </c>
      <c r="Q45" s="270">
        <v>-72</v>
      </c>
      <c r="R45" s="112">
        <v>-15.75492341356674</v>
      </c>
      <c r="S45" s="177">
        <v>32.46205733558179</v>
      </c>
      <c r="T45" s="271">
        <v>61.996779388083731</v>
      </c>
    </row>
    <row r="46" spans="1:20" ht="19.5" customHeight="1">
      <c r="A46" s="361"/>
      <c r="B46" s="361"/>
      <c r="C46" s="16" t="s">
        <v>423</v>
      </c>
      <c r="D46" s="166"/>
      <c r="E46" s="175"/>
      <c r="F46" s="176">
        <v>11</v>
      </c>
      <c r="G46" s="176">
        <v>19</v>
      </c>
      <c r="H46" s="176">
        <v>17</v>
      </c>
      <c r="I46" s="176">
        <v>12</v>
      </c>
      <c r="J46" s="176">
        <v>16</v>
      </c>
      <c r="K46" s="176">
        <v>11</v>
      </c>
      <c r="L46" s="176">
        <v>18</v>
      </c>
      <c r="M46" s="176">
        <v>15</v>
      </c>
      <c r="N46" s="176">
        <v>11</v>
      </c>
      <c r="O46" s="176">
        <v>21</v>
      </c>
      <c r="P46" s="176">
        <v>14</v>
      </c>
      <c r="Q46" s="270">
        <v>-7</v>
      </c>
      <c r="R46" s="112">
        <v>-33.333333333333329</v>
      </c>
      <c r="S46" s="177">
        <v>1.1804384485666104</v>
      </c>
      <c r="T46" s="271">
        <v>127.27272727272727</v>
      </c>
    </row>
    <row r="47" spans="1:20" ht="19.5" customHeight="1">
      <c r="A47" s="361"/>
      <c r="B47" s="361"/>
      <c r="C47" s="276" t="s">
        <v>424</v>
      </c>
      <c r="D47" s="101"/>
      <c r="E47" s="73"/>
      <c r="F47" s="273">
        <v>20</v>
      </c>
      <c r="G47" s="273">
        <v>33</v>
      </c>
      <c r="H47" s="273">
        <v>22</v>
      </c>
      <c r="I47" s="273">
        <v>20</v>
      </c>
      <c r="J47" s="273">
        <v>27</v>
      </c>
      <c r="K47" s="273">
        <v>21</v>
      </c>
      <c r="L47" s="273">
        <v>21</v>
      </c>
      <c r="M47" s="273">
        <v>21</v>
      </c>
      <c r="N47" s="273">
        <v>19</v>
      </c>
      <c r="O47" s="273">
        <v>19</v>
      </c>
      <c r="P47" s="273">
        <v>20</v>
      </c>
      <c r="Q47" s="274">
        <v>1</v>
      </c>
      <c r="R47" s="130">
        <v>5.2631578947368416</v>
      </c>
      <c r="S47" s="330">
        <v>1.6863406408094435</v>
      </c>
      <c r="T47" s="275">
        <v>100</v>
      </c>
    </row>
    <row r="48" spans="1:20" ht="19.5" customHeight="1">
      <c r="A48" s="361"/>
      <c r="B48" s="276"/>
      <c r="C48" s="101" t="s">
        <v>270</v>
      </c>
      <c r="D48" s="101"/>
      <c r="E48" s="73"/>
      <c r="F48" s="279">
        <v>952</v>
      </c>
      <c r="G48" s="279">
        <v>902</v>
      </c>
      <c r="H48" s="279">
        <v>871</v>
      </c>
      <c r="I48" s="279">
        <v>803</v>
      </c>
      <c r="J48" s="279">
        <v>832</v>
      </c>
      <c r="K48" s="279">
        <v>794</v>
      </c>
      <c r="L48" s="279">
        <v>756</v>
      </c>
      <c r="M48" s="279">
        <v>743</v>
      </c>
      <c r="N48" s="279">
        <v>702</v>
      </c>
      <c r="O48" s="279">
        <v>668</v>
      </c>
      <c r="P48" s="279">
        <v>585</v>
      </c>
      <c r="Q48" s="277">
        <v>-83</v>
      </c>
      <c r="R48" s="118">
        <v>-12.425149700598801</v>
      </c>
      <c r="S48" s="347">
        <v>49.325463743676224</v>
      </c>
      <c r="T48" s="278">
        <v>61.44957983193278</v>
      </c>
    </row>
    <row r="49" spans="1:20" ht="19.5" customHeight="1">
      <c r="A49" s="361"/>
      <c r="B49" s="10" t="s">
        <v>425</v>
      </c>
      <c r="C49" s="98"/>
      <c r="D49" s="98"/>
      <c r="E49" s="11"/>
      <c r="F49" s="266">
        <v>15</v>
      </c>
      <c r="G49" s="266">
        <v>12</v>
      </c>
      <c r="H49" s="266">
        <v>20</v>
      </c>
      <c r="I49" s="266">
        <v>13</v>
      </c>
      <c r="J49" s="266">
        <v>26</v>
      </c>
      <c r="K49" s="266">
        <v>12</v>
      </c>
      <c r="L49" s="266">
        <v>8</v>
      </c>
      <c r="M49" s="266">
        <v>23</v>
      </c>
      <c r="N49" s="266">
        <v>19</v>
      </c>
      <c r="O49" s="266">
        <v>28</v>
      </c>
      <c r="P49" s="266">
        <v>22</v>
      </c>
      <c r="Q49" s="267">
        <v>-6</v>
      </c>
      <c r="R49" s="124">
        <v>-21.428571428571427</v>
      </c>
      <c r="S49" s="297">
        <v>1.854974704890388</v>
      </c>
      <c r="T49" s="268">
        <v>146.66666666666666</v>
      </c>
    </row>
    <row r="50" spans="1:20" ht="19.5" customHeight="1">
      <c r="A50" s="361"/>
      <c r="B50" s="276" t="s">
        <v>426</v>
      </c>
      <c r="C50" s="101"/>
      <c r="D50" s="101"/>
      <c r="E50" s="73"/>
      <c r="F50" s="273">
        <v>10</v>
      </c>
      <c r="G50" s="273">
        <v>12</v>
      </c>
      <c r="H50" s="273">
        <v>20</v>
      </c>
      <c r="I50" s="273">
        <v>15</v>
      </c>
      <c r="J50" s="273">
        <v>29</v>
      </c>
      <c r="K50" s="273">
        <v>20</v>
      </c>
      <c r="L50" s="273">
        <v>30</v>
      </c>
      <c r="M50" s="273">
        <v>43</v>
      </c>
      <c r="N50" s="273">
        <v>28</v>
      </c>
      <c r="O50" s="273">
        <v>26</v>
      </c>
      <c r="P50" s="273">
        <v>35</v>
      </c>
      <c r="Q50" s="274">
        <v>9</v>
      </c>
      <c r="R50" s="130">
        <v>34.615384615384613</v>
      </c>
      <c r="S50" s="330">
        <v>2.9510961214165259</v>
      </c>
      <c r="T50" s="275">
        <v>350</v>
      </c>
    </row>
    <row r="51" spans="1:20" ht="19.5" customHeight="1">
      <c r="A51" s="276"/>
      <c r="B51" s="101" t="s">
        <v>190</v>
      </c>
      <c r="C51" s="101"/>
      <c r="D51" s="101"/>
      <c r="E51" s="73"/>
      <c r="F51" s="279">
        <v>1855</v>
      </c>
      <c r="G51" s="279">
        <v>1806</v>
      </c>
      <c r="H51" s="279">
        <v>1751</v>
      </c>
      <c r="I51" s="279">
        <v>1591</v>
      </c>
      <c r="J51" s="279">
        <v>1648</v>
      </c>
      <c r="K51" s="279">
        <v>1575</v>
      </c>
      <c r="L51" s="279">
        <v>1565</v>
      </c>
      <c r="M51" s="279">
        <v>1502</v>
      </c>
      <c r="N51" s="279">
        <v>1375</v>
      </c>
      <c r="O51" s="279">
        <v>1335</v>
      </c>
      <c r="P51" s="279">
        <v>1186</v>
      </c>
      <c r="Q51" s="277">
        <v>-149</v>
      </c>
      <c r="R51" s="118">
        <v>-11.161048689138577</v>
      </c>
      <c r="S51" s="347">
        <v>100</v>
      </c>
      <c r="T51" s="278">
        <v>63.935309973045818</v>
      </c>
    </row>
    <row r="52" spans="1:20">
      <c r="A52" s="166"/>
      <c r="B52" s="166"/>
      <c r="C52" s="166"/>
      <c r="D52" s="166"/>
      <c r="E52" s="166"/>
      <c r="F52" s="170"/>
      <c r="G52" s="170"/>
      <c r="H52" s="170"/>
      <c r="I52" s="170"/>
      <c r="J52" s="170"/>
      <c r="K52" s="170"/>
      <c r="L52" s="170"/>
      <c r="M52" s="170"/>
      <c r="N52" s="170"/>
      <c r="O52" s="170"/>
      <c r="P52" s="170"/>
      <c r="Q52" s="109"/>
      <c r="R52" s="169"/>
      <c r="S52" s="171"/>
      <c r="T52" s="170"/>
    </row>
    <row r="53" spans="1:20">
      <c r="A53" s="133" t="s">
        <v>29</v>
      </c>
      <c r="D53" s="172"/>
      <c r="E53" s="172"/>
    </row>
    <row r="54" spans="1:20">
      <c r="A54" s="133" t="s">
        <v>129</v>
      </c>
      <c r="D54" s="172"/>
      <c r="E54" s="172"/>
    </row>
    <row r="55" spans="1:20">
      <c r="A55" t="s">
        <v>429</v>
      </c>
    </row>
    <row r="56" spans="1:20">
      <c r="A56" t="s">
        <v>430</v>
      </c>
    </row>
    <row r="57" spans="1:20">
      <c r="A57" t="s">
        <v>431</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3"/>
  <pageMargins left="0.7" right="0.7" top="0.75" bottom="0.75" header="0.3" footer="0.3"/>
  <pageSetup paperSize="9" scale="67"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1" t="s">
        <v>432</v>
      </c>
    </row>
    <row r="3" spans="1:12">
      <c r="A3" s="401"/>
      <c r="B3" s="401"/>
      <c r="C3" s="401"/>
      <c r="D3" s="401"/>
      <c r="E3" s="401"/>
      <c r="F3" s="401"/>
      <c r="G3" s="401"/>
      <c r="H3" s="401"/>
      <c r="I3" s="401"/>
      <c r="J3" s="401"/>
      <c r="K3" s="401"/>
      <c r="L3" s="575" t="s">
        <v>433</v>
      </c>
    </row>
    <row r="4" spans="1:12" ht="15" customHeight="1">
      <c r="A4" s="576" t="s">
        <v>434</v>
      </c>
      <c r="B4" s="577"/>
      <c r="C4" s="576" t="s">
        <v>6</v>
      </c>
      <c r="D4" s="578"/>
      <c r="E4" s="577"/>
      <c r="F4" s="576" t="s">
        <v>8</v>
      </c>
      <c r="G4" s="578"/>
      <c r="H4" s="578"/>
      <c r="I4" s="577"/>
      <c r="J4" s="576" t="s">
        <v>9</v>
      </c>
      <c r="K4" s="578"/>
      <c r="L4" s="577"/>
    </row>
    <row r="5" spans="1:12" ht="15" customHeight="1">
      <c r="A5" s="525"/>
      <c r="B5" s="527"/>
      <c r="C5" s="579"/>
      <c r="D5" s="580" t="s">
        <v>14</v>
      </c>
      <c r="E5" s="581" t="s">
        <v>15</v>
      </c>
      <c r="F5" s="458"/>
      <c r="G5" s="582" t="s">
        <v>14</v>
      </c>
      <c r="H5" s="583" t="s">
        <v>15</v>
      </c>
      <c r="I5" s="584" t="s">
        <v>435</v>
      </c>
      <c r="J5" s="579"/>
      <c r="K5" s="580" t="s">
        <v>14</v>
      </c>
      <c r="L5" s="581" t="s">
        <v>15</v>
      </c>
    </row>
    <row r="6" spans="1:12" ht="15" customHeight="1">
      <c r="A6" s="414"/>
      <c r="B6" s="241" t="s">
        <v>436</v>
      </c>
      <c r="C6" s="585">
        <v>585</v>
      </c>
      <c r="D6" s="586">
        <v>50</v>
      </c>
      <c r="E6" s="587">
        <v>9.3000000000000007</v>
      </c>
      <c r="F6" s="588">
        <v>6</v>
      </c>
      <c r="G6" s="589">
        <v>-4</v>
      </c>
      <c r="H6" s="590">
        <v>-40</v>
      </c>
      <c r="I6" s="591">
        <v>0</v>
      </c>
      <c r="J6" s="585">
        <v>679</v>
      </c>
      <c r="K6" s="586">
        <v>92</v>
      </c>
      <c r="L6" s="587">
        <v>15.7</v>
      </c>
    </row>
    <row r="7" spans="1:12" ht="15" customHeight="1">
      <c r="A7" s="414" t="s">
        <v>437</v>
      </c>
      <c r="B7" s="241" t="s">
        <v>438</v>
      </c>
      <c r="C7" s="592">
        <v>50</v>
      </c>
      <c r="D7" s="589">
        <v>-9</v>
      </c>
      <c r="E7" s="593">
        <v>-15.3</v>
      </c>
      <c r="F7" s="588">
        <v>1</v>
      </c>
      <c r="G7" s="589">
        <v>0</v>
      </c>
      <c r="H7" s="590">
        <v>0</v>
      </c>
      <c r="I7" s="591">
        <v>0</v>
      </c>
      <c r="J7" s="592">
        <v>60</v>
      </c>
      <c r="K7" s="589">
        <v>-7</v>
      </c>
      <c r="L7" s="593">
        <v>-10.4</v>
      </c>
    </row>
    <row r="8" spans="1:12" ht="15" customHeight="1">
      <c r="A8" s="414" t="s">
        <v>439</v>
      </c>
      <c r="B8" s="241" t="s">
        <v>440</v>
      </c>
      <c r="C8" s="592">
        <v>60</v>
      </c>
      <c r="D8" s="589">
        <v>-14</v>
      </c>
      <c r="E8" s="593">
        <v>-18.899999999999999</v>
      </c>
      <c r="F8" s="588">
        <v>1</v>
      </c>
      <c r="G8" s="589">
        <v>-4</v>
      </c>
      <c r="H8" s="590">
        <v>-80</v>
      </c>
      <c r="I8" s="591">
        <v>0</v>
      </c>
      <c r="J8" s="592">
        <v>70</v>
      </c>
      <c r="K8" s="589">
        <v>-13</v>
      </c>
      <c r="L8" s="593">
        <v>-15.7</v>
      </c>
    </row>
    <row r="9" spans="1:12" ht="15" customHeight="1">
      <c r="A9" s="414" t="s">
        <v>441</v>
      </c>
      <c r="B9" s="241" t="s">
        <v>442</v>
      </c>
      <c r="C9" s="592">
        <v>38</v>
      </c>
      <c r="D9" s="589">
        <v>-25</v>
      </c>
      <c r="E9" s="593">
        <v>-39.700000000000003</v>
      </c>
      <c r="F9" s="588">
        <v>2</v>
      </c>
      <c r="G9" s="589">
        <v>-1</v>
      </c>
      <c r="H9" s="590">
        <v>-33.299999999999997</v>
      </c>
      <c r="I9" s="591">
        <v>0</v>
      </c>
      <c r="J9" s="592">
        <v>42</v>
      </c>
      <c r="K9" s="589">
        <v>-28</v>
      </c>
      <c r="L9" s="593">
        <v>-40</v>
      </c>
    </row>
    <row r="10" spans="1:12" ht="15" customHeight="1">
      <c r="A10" s="414"/>
      <c r="B10" s="594" t="s">
        <v>443</v>
      </c>
      <c r="C10" s="595">
        <v>14</v>
      </c>
      <c r="D10" s="596">
        <v>-11</v>
      </c>
      <c r="E10" s="597">
        <v>-44</v>
      </c>
      <c r="F10" s="598">
        <v>2</v>
      </c>
      <c r="G10" s="596">
        <v>1</v>
      </c>
      <c r="H10" s="599">
        <v>100</v>
      </c>
      <c r="I10" s="600">
        <v>0</v>
      </c>
      <c r="J10" s="595">
        <v>13</v>
      </c>
      <c r="K10" s="596">
        <v>-13</v>
      </c>
      <c r="L10" s="597">
        <v>-50</v>
      </c>
    </row>
    <row r="11" spans="1:12" ht="15" customHeight="1">
      <c r="A11" s="241"/>
      <c r="B11" s="601" t="s">
        <v>46</v>
      </c>
      <c r="C11" s="595">
        <v>747</v>
      </c>
      <c r="D11" s="596">
        <v>-9</v>
      </c>
      <c r="E11" s="597">
        <v>-1.2</v>
      </c>
      <c r="F11" s="588">
        <v>12</v>
      </c>
      <c r="G11" s="589">
        <v>-8</v>
      </c>
      <c r="H11" s="590">
        <v>-40</v>
      </c>
      <c r="I11" s="469">
        <v>2</v>
      </c>
      <c r="J11" s="595">
        <v>864</v>
      </c>
      <c r="K11" s="596">
        <v>31</v>
      </c>
      <c r="L11" s="597">
        <v>3.7</v>
      </c>
    </row>
    <row r="12" spans="1:12" ht="15" customHeight="1">
      <c r="A12" s="406"/>
      <c r="B12" s="406" t="s">
        <v>444</v>
      </c>
      <c r="C12" s="588">
        <v>211</v>
      </c>
      <c r="D12" s="589">
        <v>-31</v>
      </c>
      <c r="E12" s="593">
        <v>-12.8</v>
      </c>
      <c r="F12" s="585">
        <v>3</v>
      </c>
      <c r="G12" s="586">
        <v>1</v>
      </c>
      <c r="H12" s="602">
        <v>50</v>
      </c>
      <c r="I12" s="521">
        <v>26</v>
      </c>
      <c r="J12" s="588">
        <v>254</v>
      </c>
      <c r="K12" s="589">
        <v>-44</v>
      </c>
      <c r="L12" s="593">
        <v>-14.8</v>
      </c>
    </row>
    <row r="13" spans="1:12" ht="15" customHeight="1">
      <c r="A13" s="414" t="s">
        <v>445</v>
      </c>
      <c r="B13" s="414" t="s">
        <v>446</v>
      </c>
      <c r="C13" s="588">
        <v>170</v>
      </c>
      <c r="D13" s="589">
        <v>35</v>
      </c>
      <c r="E13" s="593">
        <v>25.9</v>
      </c>
      <c r="F13" s="592">
        <v>6</v>
      </c>
      <c r="G13" s="589">
        <v>5</v>
      </c>
      <c r="H13" s="590">
        <v>500</v>
      </c>
      <c r="I13" s="603">
        <v>11</v>
      </c>
      <c r="J13" s="588">
        <v>208</v>
      </c>
      <c r="K13" s="589">
        <v>30</v>
      </c>
      <c r="L13" s="593">
        <v>16.899999999999999</v>
      </c>
    </row>
    <row r="14" spans="1:12" ht="15" customHeight="1">
      <c r="A14" s="414"/>
      <c r="B14" s="414" t="s">
        <v>447</v>
      </c>
      <c r="C14" s="588">
        <v>476</v>
      </c>
      <c r="D14" s="589">
        <v>-73</v>
      </c>
      <c r="E14" s="593">
        <v>-13.3</v>
      </c>
      <c r="F14" s="592">
        <v>2</v>
      </c>
      <c r="G14" s="589">
        <v>-2</v>
      </c>
      <c r="H14" s="590">
        <v>-50</v>
      </c>
      <c r="I14" s="603">
        <v>33</v>
      </c>
      <c r="J14" s="588">
        <v>594</v>
      </c>
      <c r="K14" s="589">
        <v>-101</v>
      </c>
      <c r="L14" s="593">
        <v>-14.5</v>
      </c>
    </row>
    <row r="15" spans="1:12" ht="15" customHeight="1">
      <c r="A15" s="414"/>
      <c r="B15" s="414" t="s">
        <v>448</v>
      </c>
      <c r="C15" s="588">
        <v>115</v>
      </c>
      <c r="D15" s="589">
        <v>-23</v>
      </c>
      <c r="E15" s="593">
        <v>-16.7</v>
      </c>
      <c r="F15" s="592">
        <v>2</v>
      </c>
      <c r="G15" s="589">
        <v>1</v>
      </c>
      <c r="H15" s="590">
        <v>100</v>
      </c>
      <c r="I15" s="603">
        <v>33</v>
      </c>
      <c r="J15" s="588">
        <v>158</v>
      </c>
      <c r="K15" s="589">
        <v>-4</v>
      </c>
      <c r="L15" s="593">
        <v>-2.5</v>
      </c>
    </row>
    <row r="16" spans="1:12" ht="15" customHeight="1">
      <c r="A16" s="414"/>
      <c r="B16" s="414" t="s">
        <v>449</v>
      </c>
      <c r="C16" s="588">
        <v>317</v>
      </c>
      <c r="D16" s="589">
        <v>-40</v>
      </c>
      <c r="E16" s="593">
        <v>-11.2</v>
      </c>
      <c r="F16" s="592">
        <v>2</v>
      </c>
      <c r="G16" s="589">
        <v>-3</v>
      </c>
      <c r="H16" s="590">
        <v>-60</v>
      </c>
      <c r="I16" s="603">
        <v>33</v>
      </c>
      <c r="J16" s="588">
        <v>384</v>
      </c>
      <c r="K16" s="589">
        <v>-34</v>
      </c>
      <c r="L16" s="593">
        <v>-8.1</v>
      </c>
    </row>
    <row r="17" spans="1:12" ht="15" customHeight="1">
      <c r="A17" s="414" t="s">
        <v>437</v>
      </c>
      <c r="B17" s="458" t="s">
        <v>450</v>
      </c>
      <c r="C17" s="598">
        <v>328</v>
      </c>
      <c r="D17" s="596">
        <v>-73</v>
      </c>
      <c r="E17" s="597">
        <v>-18.2</v>
      </c>
      <c r="F17" s="595">
        <v>3</v>
      </c>
      <c r="G17" s="596">
        <v>-1</v>
      </c>
      <c r="H17" s="599">
        <v>-25</v>
      </c>
      <c r="I17" s="604">
        <v>26</v>
      </c>
      <c r="J17" s="598">
        <v>394</v>
      </c>
      <c r="K17" s="596">
        <v>-100</v>
      </c>
      <c r="L17" s="597">
        <v>-20.2</v>
      </c>
    </row>
    <row r="18" spans="1:12" ht="15" customHeight="1">
      <c r="A18" s="594"/>
      <c r="B18" s="584" t="s">
        <v>46</v>
      </c>
      <c r="C18" s="588">
        <v>1617</v>
      </c>
      <c r="D18" s="589">
        <v>-205</v>
      </c>
      <c r="E18" s="593">
        <v>-11.3</v>
      </c>
      <c r="F18" s="595">
        <v>18</v>
      </c>
      <c r="G18" s="596">
        <v>1</v>
      </c>
      <c r="H18" s="599">
        <v>5.9</v>
      </c>
      <c r="I18" s="604" t="s">
        <v>451</v>
      </c>
      <c r="J18" s="588">
        <v>1992</v>
      </c>
      <c r="K18" s="589">
        <v>-253</v>
      </c>
      <c r="L18" s="593">
        <v>-11.3</v>
      </c>
    </row>
    <row r="19" spans="1:12" ht="15" customHeight="1">
      <c r="A19" s="605" t="s">
        <v>445</v>
      </c>
      <c r="B19" s="469" t="s">
        <v>452</v>
      </c>
      <c r="C19" s="606">
        <v>2408</v>
      </c>
      <c r="D19" s="607">
        <v>-357</v>
      </c>
      <c r="E19" s="608">
        <v>-12.9</v>
      </c>
      <c r="F19" s="588">
        <v>5</v>
      </c>
      <c r="G19" s="589">
        <v>-4</v>
      </c>
      <c r="H19" s="590">
        <v>-44.4</v>
      </c>
      <c r="I19" s="469">
        <v>16</v>
      </c>
      <c r="J19" s="606">
        <v>2729</v>
      </c>
      <c r="K19" s="607">
        <v>-426</v>
      </c>
      <c r="L19" s="608">
        <v>-13.5</v>
      </c>
    </row>
    <row r="20" spans="1:12" ht="15" customHeight="1">
      <c r="A20" s="406"/>
      <c r="B20" s="406" t="s">
        <v>453</v>
      </c>
      <c r="C20" s="588">
        <v>635</v>
      </c>
      <c r="D20" s="589">
        <v>-109</v>
      </c>
      <c r="E20" s="593">
        <v>-14.7</v>
      </c>
      <c r="F20" s="585">
        <v>7</v>
      </c>
      <c r="G20" s="586">
        <v>1</v>
      </c>
      <c r="H20" s="602">
        <v>16.7</v>
      </c>
      <c r="I20" s="521">
        <v>8</v>
      </c>
      <c r="J20" s="588">
        <v>826</v>
      </c>
      <c r="K20" s="589">
        <v>-152</v>
      </c>
      <c r="L20" s="593">
        <v>-15.5</v>
      </c>
    </row>
    <row r="21" spans="1:12" ht="15" customHeight="1">
      <c r="A21" s="414"/>
      <c r="B21" s="414" t="s">
        <v>454</v>
      </c>
      <c r="C21" s="588">
        <v>398</v>
      </c>
      <c r="D21" s="589">
        <v>-20</v>
      </c>
      <c r="E21" s="593">
        <v>-4.8</v>
      </c>
      <c r="F21" s="592">
        <v>9</v>
      </c>
      <c r="G21" s="589">
        <v>3</v>
      </c>
      <c r="H21" s="590">
        <v>50</v>
      </c>
      <c r="I21" s="603">
        <v>4</v>
      </c>
      <c r="J21" s="588">
        <v>502</v>
      </c>
      <c r="K21" s="589">
        <v>-12</v>
      </c>
      <c r="L21" s="593">
        <v>-2.2999999999999998</v>
      </c>
    </row>
    <row r="22" spans="1:12" ht="15" customHeight="1">
      <c r="A22" s="414" t="s">
        <v>455</v>
      </c>
      <c r="B22" s="414" t="s">
        <v>456</v>
      </c>
      <c r="C22" s="588">
        <v>907</v>
      </c>
      <c r="D22" s="589">
        <v>-227</v>
      </c>
      <c r="E22" s="593">
        <v>-20</v>
      </c>
      <c r="F22" s="592">
        <v>3</v>
      </c>
      <c r="G22" s="589">
        <v>-4</v>
      </c>
      <c r="H22" s="590">
        <v>-57.1</v>
      </c>
      <c r="I22" s="603">
        <v>26</v>
      </c>
      <c r="J22" s="588">
        <v>1143</v>
      </c>
      <c r="K22" s="589">
        <v>-324</v>
      </c>
      <c r="L22" s="593">
        <v>-22.1</v>
      </c>
    </row>
    <row r="23" spans="1:12" ht="15" customHeight="1">
      <c r="A23" s="414"/>
      <c r="B23" s="414" t="s">
        <v>457</v>
      </c>
      <c r="C23" s="588">
        <v>1620</v>
      </c>
      <c r="D23" s="589">
        <v>-231</v>
      </c>
      <c r="E23" s="593">
        <v>-12.5</v>
      </c>
      <c r="F23" s="592">
        <v>6</v>
      </c>
      <c r="G23" s="589">
        <v>-3</v>
      </c>
      <c r="H23" s="590">
        <v>-33.299999999999997</v>
      </c>
      <c r="I23" s="603">
        <v>11</v>
      </c>
      <c r="J23" s="588">
        <v>1973</v>
      </c>
      <c r="K23" s="589">
        <v>-293</v>
      </c>
      <c r="L23" s="593">
        <v>-12.9</v>
      </c>
    </row>
    <row r="24" spans="1:12" ht="15" customHeight="1">
      <c r="A24" s="414"/>
      <c r="B24" s="414" t="s">
        <v>458</v>
      </c>
      <c r="C24" s="588">
        <v>1320</v>
      </c>
      <c r="D24" s="589">
        <v>-111</v>
      </c>
      <c r="E24" s="593">
        <v>-7.8</v>
      </c>
      <c r="F24" s="592">
        <v>6</v>
      </c>
      <c r="G24" s="589">
        <v>-9</v>
      </c>
      <c r="H24" s="590">
        <v>-60</v>
      </c>
      <c r="I24" s="603">
        <v>11</v>
      </c>
      <c r="J24" s="588">
        <v>1578</v>
      </c>
      <c r="K24" s="589">
        <v>-187</v>
      </c>
      <c r="L24" s="593">
        <v>-10.6</v>
      </c>
    </row>
    <row r="25" spans="1:12" ht="15" customHeight="1">
      <c r="A25" s="414"/>
      <c r="B25" s="414" t="s">
        <v>459</v>
      </c>
      <c r="C25" s="588">
        <v>1806</v>
      </c>
      <c r="D25" s="589">
        <v>-317</v>
      </c>
      <c r="E25" s="593">
        <v>-14.9</v>
      </c>
      <c r="F25" s="592">
        <v>17</v>
      </c>
      <c r="G25" s="589">
        <v>7</v>
      </c>
      <c r="H25" s="590">
        <v>70</v>
      </c>
      <c r="I25" s="603">
        <v>1</v>
      </c>
      <c r="J25" s="588">
        <v>2129</v>
      </c>
      <c r="K25" s="589">
        <v>-368</v>
      </c>
      <c r="L25" s="593">
        <v>-14.7</v>
      </c>
    </row>
    <row r="26" spans="1:12" ht="15" customHeight="1">
      <c r="A26" s="414"/>
      <c r="B26" s="414" t="s">
        <v>460</v>
      </c>
      <c r="C26" s="588">
        <v>313</v>
      </c>
      <c r="D26" s="589">
        <v>19</v>
      </c>
      <c r="E26" s="593">
        <v>6.5</v>
      </c>
      <c r="F26" s="592">
        <v>6</v>
      </c>
      <c r="G26" s="589">
        <v>-4</v>
      </c>
      <c r="H26" s="590">
        <v>-40</v>
      </c>
      <c r="I26" s="603">
        <v>11</v>
      </c>
      <c r="J26" s="588">
        <v>362</v>
      </c>
      <c r="K26" s="589">
        <v>23</v>
      </c>
      <c r="L26" s="593">
        <v>6.8</v>
      </c>
    </row>
    <row r="27" spans="1:12" ht="15" customHeight="1">
      <c r="A27" s="414"/>
      <c r="B27" s="414" t="s">
        <v>461</v>
      </c>
      <c r="C27" s="588">
        <v>278</v>
      </c>
      <c r="D27" s="589">
        <v>-50</v>
      </c>
      <c r="E27" s="593">
        <v>-15.2</v>
      </c>
      <c r="F27" s="592">
        <v>1</v>
      </c>
      <c r="G27" s="589">
        <v>-8</v>
      </c>
      <c r="H27" s="590">
        <v>-88.9</v>
      </c>
      <c r="I27" s="603">
        <v>40</v>
      </c>
      <c r="J27" s="588">
        <v>371</v>
      </c>
      <c r="K27" s="589">
        <v>-48</v>
      </c>
      <c r="L27" s="593">
        <v>-11.5</v>
      </c>
    </row>
    <row r="28" spans="1:12" ht="15" customHeight="1">
      <c r="A28" s="414" t="s">
        <v>445</v>
      </c>
      <c r="B28" s="414" t="s">
        <v>462</v>
      </c>
      <c r="C28" s="588">
        <v>469</v>
      </c>
      <c r="D28" s="589">
        <v>-149</v>
      </c>
      <c r="E28" s="593">
        <v>-24.1</v>
      </c>
      <c r="F28" s="592">
        <v>5</v>
      </c>
      <c r="G28" s="589">
        <v>0</v>
      </c>
      <c r="H28" s="590">
        <v>0</v>
      </c>
      <c r="I28" s="603">
        <v>16</v>
      </c>
      <c r="J28" s="588">
        <v>574</v>
      </c>
      <c r="K28" s="589">
        <v>-175</v>
      </c>
      <c r="L28" s="593">
        <v>-23.4</v>
      </c>
    </row>
    <row r="29" spans="1:12" ht="15" customHeight="1">
      <c r="A29" s="414"/>
      <c r="B29" s="458" t="s">
        <v>463</v>
      </c>
      <c r="C29" s="598">
        <v>1997</v>
      </c>
      <c r="D29" s="596">
        <v>-291</v>
      </c>
      <c r="E29" s="597">
        <v>-12.7</v>
      </c>
      <c r="F29" s="595">
        <v>3</v>
      </c>
      <c r="G29" s="596">
        <v>-4</v>
      </c>
      <c r="H29" s="599">
        <v>-57.1</v>
      </c>
      <c r="I29" s="604">
        <v>26</v>
      </c>
      <c r="J29" s="598">
        <v>2564</v>
      </c>
      <c r="K29" s="596">
        <v>-438</v>
      </c>
      <c r="L29" s="597">
        <v>-14.6</v>
      </c>
    </row>
    <row r="30" spans="1:12" ht="15" customHeight="1">
      <c r="A30" s="594"/>
      <c r="B30" s="584" t="s">
        <v>46</v>
      </c>
      <c r="C30" s="588">
        <v>9743</v>
      </c>
      <c r="D30" s="589">
        <v>-1486</v>
      </c>
      <c r="E30" s="593">
        <v>-13.2</v>
      </c>
      <c r="F30" s="595">
        <v>63</v>
      </c>
      <c r="G30" s="596">
        <v>-21</v>
      </c>
      <c r="H30" s="599">
        <v>-25</v>
      </c>
      <c r="I30" s="604" t="s">
        <v>451</v>
      </c>
      <c r="J30" s="588">
        <v>12022</v>
      </c>
      <c r="K30" s="589">
        <v>-1974</v>
      </c>
      <c r="L30" s="593">
        <v>-14.1</v>
      </c>
    </row>
    <row r="31" spans="1:12" ht="15" customHeight="1">
      <c r="A31" s="414"/>
      <c r="B31" s="241" t="s">
        <v>464</v>
      </c>
      <c r="C31" s="585">
        <v>188</v>
      </c>
      <c r="D31" s="586">
        <v>-42</v>
      </c>
      <c r="E31" s="587">
        <v>-18.3</v>
      </c>
      <c r="F31" s="588">
        <v>5</v>
      </c>
      <c r="G31" s="589">
        <v>-3</v>
      </c>
      <c r="H31" s="590">
        <v>-37.5</v>
      </c>
      <c r="I31" s="469">
        <v>16</v>
      </c>
      <c r="J31" s="585">
        <v>213</v>
      </c>
      <c r="K31" s="586">
        <v>-50</v>
      </c>
      <c r="L31" s="587">
        <v>-19</v>
      </c>
    </row>
    <row r="32" spans="1:12" ht="15" customHeight="1">
      <c r="A32" s="414" t="s">
        <v>465</v>
      </c>
      <c r="B32" s="241" t="s">
        <v>466</v>
      </c>
      <c r="C32" s="592">
        <v>200</v>
      </c>
      <c r="D32" s="589">
        <v>-19</v>
      </c>
      <c r="E32" s="593">
        <v>-8.6999999999999993</v>
      </c>
      <c r="F32" s="588">
        <v>6</v>
      </c>
      <c r="G32" s="589">
        <v>2</v>
      </c>
      <c r="H32" s="590">
        <v>50</v>
      </c>
      <c r="I32" s="469">
        <v>11</v>
      </c>
      <c r="J32" s="592">
        <v>229</v>
      </c>
      <c r="K32" s="589">
        <v>-28</v>
      </c>
      <c r="L32" s="593">
        <v>-10.9</v>
      </c>
    </row>
    <row r="33" spans="1:12" ht="15" customHeight="1">
      <c r="A33" s="414"/>
      <c r="B33" s="241" t="s">
        <v>467</v>
      </c>
      <c r="C33" s="592">
        <v>100</v>
      </c>
      <c r="D33" s="589">
        <v>-14</v>
      </c>
      <c r="E33" s="593">
        <v>-12.3</v>
      </c>
      <c r="F33" s="588">
        <v>0</v>
      </c>
      <c r="G33" s="589">
        <v>-1</v>
      </c>
      <c r="H33" s="590">
        <v>-100</v>
      </c>
      <c r="I33" s="469">
        <v>44</v>
      </c>
      <c r="J33" s="592">
        <v>115</v>
      </c>
      <c r="K33" s="589">
        <v>-17</v>
      </c>
      <c r="L33" s="593">
        <v>-12.9</v>
      </c>
    </row>
    <row r="34" spans="1:12" ht="15" customHeight="1">
      <c r="A34" s="414"/>
      <c r="B34" s="241" t="s">
        <v>468</v>
      </c>
      <c r="C34" s="592">
        <v>319</v>
      </c>
      <c r="D34" s="589">
        <v>-119</v>
      </c>
      <c r="E34" s="593">
        <v>-27.2</v>
      </c>
      <c r="F34" s="588">
        <v>10</v>
      </c>
      <c r="G34" s="589">
        <v>3</v>
      </c>
      <c r="H34" s="590">
        <v>42.9</v>
      </c>
      <c r="I34" s="469">
        <v>3</v>
      </c>
      <c r="J34" s="592">
        <v>390</v>
      </c>
      <c r="K34" s="589">
        <v>-183</v>
      </c>
      <c r="L34" s="593">
        <v>-31.9</v>
      </c>
    </row>
    <row r="35" spans="1:12" ht="15" customHeight="1">
      <c r="A35" s="414"/>
      <c r="B35" s="241" t="s">
        <v>469</v>
      </c>
      <c r="C35" s="592">
        <v>2405</v>
      </c>
      <c r="D35" s="589">
        <v>-367</v>
      </c>
      <c r="E35" s="593">
        <v>-13.2</v>
      </c>
      <c r="F35" s="588">
        <v>8</v>
      </c>
      <c r="G35" s="589">
        <v>-7</v>
      </c>
      <c r="H35" s="590">
        <v>-46.7</v>
      </c>
      <c r="I35" s="469">
        <v>7</v>
      </c>
      <c r="J35" s="592">
        <v>2912</v>
      </c>
      <c r="K35" s="589">
        <v>-423</v>
      </c>
      <c r="L35" s="593">
        <v>-12.7</v>
      </c>
    </row>
    <row r="36" spans="1:12" ht="15" customHeight="1">
      <c r="A36" s="414" t="s">
        <v>470</v>
      </c>
      <c r="B36" s="594" t="s">
        <v>471</v>
      </c>
      <c r="C36" s="595">
        <v>349</v>
      </c>
      <c r="D36" s="596">
        <v>-47</v>
      </c>
      <c r="E36" s="597">
        <v>-11.9</v>
      </c>
      <c r="F36" s="598">
        <v>7</v>
      </c>
      <c r="G36" s="596">
        <v>4</v>
      </c>
      <c r="H36" s="599">
        <v>133.30000000000001</v>
      </c>
      <c r="I36" s="609">
        <v>8</v>
      </c>
      <c r="J36" s="595">
        <v>454</v>
      </c>
      <c r="K36" s="596">
        <v>-58</v>
      </c>
      <c r="L36" s="597">
        <v>-11.3</v>
      </c>
    </row>
    <row r="37" spans="1:12" ht="15" customHeight="1">
      <c r="A37" s="241"/>
      <c r="B37" s="601" t="s">
        <v>46</v>
      </c>
      <c r="C37" s="595">
        <v>3561</v>
      </c>
      <c r="D37" s="596">
        <v>-608</v>
      </c>
      <c r="E37" s="597">
        <v>-14.6</v>
      </c>
      <c r="F37" s="588">
        <v>36</v>
      </c>
      <c r="G37" s="589">
        <v>-2</v>
      </c>
      <c r="H37" s="590">
        <v>-5.3</v>
      </c>
      <c r="I37" s="469" t="s">
        <v>451</v>
      </c>
      <c r="J37" s="595">
        <v>4313</v>
      </c>
      <c r="K37" s="596">
        <v>-759</v>
      </c>
      <c r="L37" s="597">
        <v>-15</v>
      </c>
    </row>
    <row r="38" spans="1:12" ht="15" customHeight="1">
      <c r="A38" s="406"/>
      <c r="B38" s="406" t="s">
        <v>472</v>
      </c>
      <c r="C38" s="588">
        <v>324</v>
      </c>
      <c r="D38" s="589">
        <v>2</v>
      </c>
      <c r="E38" s="593">
        <v>0.6</v>
      </c>
      <c r="F38" s="585">
        <v>9</v>
      </c>
      <c r="G38" s="586">
        <v>6</v>
      </c>
      <c r="H38" s="602">
        <v>200</v>
      </c>
      <c r="I38" s="521">
        <v>4</v>
      </c>
      <c r="J38" s="588">
        <v>440</v>
      </c>
      <c r="K38" s="589">
        <v>0</v>
      </c>
      <c r="L38" s="593">
        <v>0</v>
      </c>
    </row>
    <row r="39" spans="1:12" ht="15" customHeight="1">
      <c r="A39" s="414" t="s">
        <v>473</v>
      </c>
      <c r="B39" s="414" t="s">
        <v>474</v>
      </c>
      <c r="C39" s="588">
        <v>397</v>
      </c>
      <c r="D39" s="589">
        <v>-96</v>
      </c>
      <c r="E39" s="593">
        <v>-19.5</v>
      </c>
      <c r="F39" s="592">
        <v>3</v>
      </c>
      <c r="G39" s="589">
        <v>1</v>
      </c>
      <c r="H39" s="590">
        <v>50</v>
      </c>
      <c r="I39" s="603">
        <v>26</v>
      </c>
      <c r="J39" s="588">
        <v>459</v>
      </c>
      <c r="K39" s="589">
        <v>-114</v>
      </c>
      <c r="L39" s="593">
        <v>-19.899999999999999</v>
      </c>
    </row>
    <row r="40" spans="1:12" ht="15" customHeight="1">
      <c r="A40" s="414"/>
      <c r="B40" s="414" t="s">
        <v>475</v>
      </c>
      <c r="C40" s="588">
        <v>2574</v>
      </c>
      <c r="D40" s="589">
        <v>-351</v>
      </c>
      <c r="E40" s="593">
        <v>-12</v>
      </c>
      <c r="F40" s="592">
        <v>9</v>
      </c>
      <c r="G40" s="589">
        <v>-1</v>
      </c>
      <c r="H40" s="590">
        <v>-10</v>
      </c>
      <c r="I40" s="603">
        <v>4</v>
      </c>
      <c r="J40" s="588">
        <v>3126</v>
      </c>
      <c r="K40" s="589">
        <v>-362</v>
      </c>
      <c r="L40" s="593">
        <v>-10.4</v>
      </c>
    </row>
    <row r="41" spans="1:12" ht="15" customHeight="1">
      <c r="A41" s="414"/>
      <c r="B41" s="414" t="s">
        <v>476</v>
      </c>
      <c r="C41" s="588">
        <v>1780</v>
      </c>
      <c r="D41" s="589">
        <v>-238</v>
      </c>
      <c r="E41" s="593">
        <v>-11.8</v>
      </c>
      <c r="F41" s="592">
        <v>5</v>
      </c>
      <c r="G41" s="589">
        <v>-6</v>
      </c>
      <c r="H41" s="590">
        <v>-54.5</v>
      </c>
      <c r="I41" s="603">
        <v>16</v>
      </c>
      <c r="J41" s="588">
        <v>2219</v>
      </c>
      <c r="K41" s="589">
        <v>-238</v>
      </c>
      <c r="L41" s="593">
        <v>-9.6999999999999993</v>
      </c>
    </row>
    <row r="42" spans="1:12" ht="15" customHeight="1">
      <c r="A42" s="414"/>
      <c r="B42" s="414" t="s">
        <v>477</v>
      </c>
      <c r="C42" s="588">
        <v>268</v>
      </c>
      <c r="D42" s="589">
        <v>-50</v>
      </c>
      <c r="E42" s="593">
        <v>-15.7</v>
      </c>
      <c r="F42" s="592">
        <v>3</v>
      </c>
      <c r="G42" s="589">
        <v>2</v>
      </c>
      <c r="H42" s="590">
        <v>200</v>
      </c>
      <c r="I42" s="603">
        <v>26</v>
      </c>
      <c r="J42" s="588">
        <v>344</v>
      </c>
      <c r="K42" s="589">
        <v>-51</v>
      </c>
      <c r="L42" s="593">
        <v>-12.9</v>
      </c>
    </row>
    <row r="43" spans="1:12" ht="15" customHeight="1">
      <c r="A43" s="414" t="s">
        <v>478</v>
      </c>
      <c r="B43" s="458" t="s">
        <v>479</v>
      </c>
      <c r="C43" s="598">
        <v>139</v>
      </c>
      <c r="D43" s="596">
        <v>-69</v>
      </c>
      <c r="E43" s="597">
        <v>-33.200000000000003</v>
      </c>
      <c r="F43" s="595">
        <v>2</v>
      </c>
      <c r="G43" s="596">
        <v>1</v>
      </c>
      <c r="H43" s="599">
        <v>100</v>
      </c>
      <c r="I43" s="604">
        <v>33</v>
      </c>
      <c r="J43" s="598">
        <v>170</v>
      </c>
      <c r="K43" s="596">
        <v>-82</v>
      </c>
      <c r="L43" s="597">
        <v>-32.5</v>
      </c>
    </row>
    <row r="44" spans="1:12" ht="15" customHeight="1">
      <c r="A44" s="594"/>
      <c r="B44" s="584" t="s">
        <v>46</v>
      </c>
      <c r="C44" s="588">
        <v>5482</v>
      </c>
      <c r="D44" s="589">
        <v>-802</v>
      </c>
      <c r="E44" s="593">
        <v>-12.8</v>
      </c>
      <c r="F44" s="595">
        <v>31</v>
      </c>
      <c r="G44" s="596">
        <v>3</v>
      </c>
      <c r="H44" s="599">
        <v>10.7</v>
      </c>
      <c r="I44" s="604" t="s">
        <v>451</v>
      </c>
      <c r="J44" s="588">
        <v>6758</v>
      </c>
      <c r="K44" s="589">
        <v>-847</v>
      </c>
      <c r="L44" s="593">
        <v>-11.1</v>
      </c>
    </row>
    <row r="45" spans="1:12" ht="15" customHeight="1">
      <c r="A45" s="414"/>
      <c r="B45" s="241" t="s">
        <v>480</v>
      </c>
      <c r="C45" s="585">
        <v>67</v>
      </c>
      <c r="D45" s="586">
        <v>-8</v>
      </c>
      <c r="E45" s="587">
        <v>-10.7</v>
      </c>
      <c r="F45" s="588">
        <v>0</v>
      </c>
      <c r="G45" s="589">
        <v>-1</v>
      </c>
      <c r="H45" s="590">
        <v>-100</v>
      </c>
      <c r="I45" s="469">
        <v>44</v>
      </c>
      <c r="J45" s="585">
        <v>87</v>
      </c>
      <c r="K45" s="586">
        <v>-6</v>
      </c>
      <c r="L45" s="587">
        <v>-6.5</v>
      </c>
    </row>
    <row r="46" spans="1:12" ht="15" customHeight="1">
      <c r="A46" s="414" t="s">
        <v>465</v>
      </c>
      <c r="B46" s="241" t="s">
        <v>481</v>
      </c>
      <c r="C46" s="592">
        <v>82</v>
      </c>
      <c r="D46" s="589">
        <v>-7</v>
      </c>
      <c r="E46" s="593">
        <v>-7.9</v>
      </c>
      <c r="F46" s="588">
        <v>1</v>
      </c>
      <c r="G46" s="589">
        <v>0</v>
      </c>
      <c r="H46" s="590">
        <v>0</v>
      </c>
      <c r="I46" s="469">
        <v>40</v>
      </c>
      <c r="J46" s="592">
        <v>95</v>
      </c>
      <c r="K46" s="589">
        <v>-18</v>
      </c>
      <c r="L46" s="593">
        <v>-15.9</v>
      </c>
    </row>
    <row r="47" spans="1:12" ht="15" customHeight="1">
      <c r="A47" s="414"/>
      <c r="B47" s="241" t="s">
        <v>482</v>
      </c>
      <c r="C47" s="592">
        <v>395</v>
      </c>
      <c r="D47" s="589">
        <v>-85</v>
      </c>
      <c r="E47" s="593">
        <v>-17.7</v>
      </c>
      <c r="F47" s="588">
        <v>2</v>
      </c>
      <c r="G47" s="589">
        <v>-3</v>
      </c>
      <c r="H47" s="590">
        <v>-60</v>
      </c>
      <c r="I47" s="469">
        <v>33</v>
      </c>
      <c r="J47" s="592">
        <v>447</v>
      </c>
      <c r="K47" s="589">
        <v>-115</v>
      </c>
      <c r="L47" s="593">
        <v>-20.5</v>
      </c>
    </row>
    <row r="48" spans="1:12" ht="15" customHeight="1">
      <c r="A48" s="414"/>
      <c r="B48" s="241" t="s">
        <v>483</v>
      </c>
      <c r="C48" s="592">
        <v>495</v>
      </c>
      <c r="D48" s="589">
        <v>-149</v>
      </c>
      <c r="E48" s="593">
        <v>-23.1</v>
      </c>
      <c r="F48" s="588">
        <v>2</v>
      </c>
      <c r="G48" s="589">
        <v>-7</v>
      </c>
      <c r="H48" s="590">
        <v>-77.8</v>
      </c>
      <c r="I48" s="469">
        <v>33</v>
      </c>
      <c r="J48" s="592">
        <v>629</v>
      </c>
      <c r="K48" s="589">
        <v>-154</v>
      </c>
      <c r="L48" s="593">
        <v>-19.7</v>
      </c>
    </row>
    <row r="49" spans="1:12" ht="15" customHeight="1">
      <c r="A49" s="414" t="s">
        <v>484</v>
      </c>
      <c r="B49" s="594" t="s">
        <v>485</v>
      </c>
      <c r="C49" s="595">
        <v>257</v>
      </c>
      <c r="D49" s="596">
        <v>-79</v>
      </c>
      <c r="E49" s="597">
        <v>-23.5</v>
      </c>
      <c r="F49" s="598">
        <v>1</v>
      </c>
      <c r="G49" s="596">
        <v>0</v>
      </c>
      <c r="H49" s="599">
        <v>0</v>
      </c>
      <c r="I49" s="609">
        <v>40</v>
      </c>
      <c r="J49" s="595">
        <v>321</v>
      </c>
      <c r="K49" s="596">
        <v>-95</v>
      </c>
      <c r="L49" s="597">
        <v>-22.8</v>
      </c>
    </row>
    <row r="50" spans="1:12" ht="15" customHeight="1">
      <c r="A50" s="241"/>
      <c r="B50" s="601" t="s">
        <v>46</v>
      </c>
      <c r="C50" s="595">
        <v>1296</v>
      </c>
      <c r="D50" s="596">
        <v>-328</v>
      </c>
      <c r="E50" s="597">
        <v>-20.2</v>
      </c>
      <c r="F50" s="588">
        <v>6</v>
      </c>
      <c r="G50" s="589">
        <v>-11</v>
      </c>
      <c r="H50" s="590">
        <v>-64.7</v>
      </c>
      <c r="I50" s="469" t="s">
        <v>451</v>
      </c>
      <c r="J50" s="595">
        <v>1579</v>
      </c>
      <c r="K50" s="596">
        <v>-388</v>
      </c>
      <c r="L50" s="597">
        <v>-19.7</v>
      </c>
    </row>
    <row r="51" spans="1:12" ht="15" customHeight="1">
      <c r="A51" s="406"/>
      <c r="B51" s="406" t="s">
        <v>486</v>
      </c>
      <c r="C51" s="588">
        <v>202</v>
      </c>
      <c r="D51" s="589">
        <v>-60</v>
      </c>
      <c r="E51" s="593">
        <v>-22.9</v>
      </c>
      <c r="F51" s="585">
        <v>4</v>
      </c>
      <c r="G51" s="586">
        <v>2</v>
      </c>
      <c r="H51" s="602">
        <v>100</v>
      </c>
      <c r="I51" s="521">
        <v>22</v>
      </c>
      <c r="J51" s="588">
        <v>251</v>
      </c>
      <c r="K51" s="589">
        <v>-62</v>
      </c>
      <c r="L51" s="593">
        <v>-19.8</v>
      </c>
    </row>
    <row r="52" spans="1:12" ht="15" customHeight="1">
      <c r="A52" s="414" t="s">
        <v>487</v>
      </c>
      <c r="B52" s="414" t="s">
        <v>488</v>
      </c>
      <c r="C52" s="588">
        <v>393</v>
      </c>
      <c r="D52" s="589">
        <v>-27</v>
      </c>
      <c r="E52" s="593">
        <v>-6.4</v>
      </c>
      <c r="F52" s="592">
        <v>0</v>
      </c>
      <c r="G52" s="589">
        <v>-3</v>
      </c>
      <c r="H52" s="590">
        <v>-100</v>
      </c>
      <c r="I52" s="603">
        <v>44</v>
      </c>
      <c r="J52" s="588">
        <v>506</v>
      </c>
      <c r="K52" s="589">
        <v>2</v>
      </c>
      <c r="L52" s="593">
        <v>0.4</v>
      </c>
    </row>
    <row r="53" spans="1:12" ht="15" customHeight="1">
      <c r="A53" s="414"/>
      <c r="B53" s="414" t="s">
        <v>489</v>
      </c>
      <c r="C53" s="588">
        <v>237</v>
      </c>
      <c r="D53" s="589">
        <v>-71</v>
      </c>
      <c r="E53" s="593">
        <v>-23.1</v>
      </c>
      <c r="F53" s="592">
        <v>5</v>
      </c>
      <c r="G53" s="589">
        <v>3</v>
      </c>
      <c r="H53" s="590">
        <v>150</v>
      </c>
      <c r="I53" s="603">
        <v>16</v>
      </c>
      <c r="J53" s="588">
        <v>267</v>
      </c>
      <c r="K53" s="589">
        <v>-106</v>
      </c>
      <c r="L53" s="593">
        <v>-28.4</v>
      </c>
    </row>
    <row r="54" spans="1:12" ht="15" customHeight="1">
      <c r="A54" s="414" t="s">
        <v>484</v>
      </c>
      <c r="B54" s="458" t="s">
        <v>490</v>
      </c>
      <c r="C54" s="598">
        <v>129</v>
      </c>
      <c r="D54" s="596">
        <v>-28</v>
      </c>
      <c r="E54" s="597">
        <v>-17.8</v>
      </c>
      <c r="F54" s="595">
        <v>1</v>
      </c>
      <c r="G54" s="596">
        <v>1</v>
      </c>
      <c r="H54" s="599" t="s">
        <v>491</v>
      </c>
      <c r="I54" s="604">
        <v>40</v>
      </c>
      <c r="J54" s="598">
        <v>144</v>
      </c>
      <c r="K54" s="596">
        <v>-25</v>
      </c>
      <c r="L54" s="597">
        <v>-14.8</v>
      </c>
    </row>
    <row r="55" spans="1:12" ht="15" customHeight="1">
      <c r="A55" s="594"/>
      <c r="B55" s="584" t="s">
        <v>46</v>
      </c>
      <c r="C55" s="588">
        <v>961</v>
      </c>
      <c r="D55" s="589">
        <v>-186</v>
      </c>
      <c r="E55" s="593">
        <v>-16.2</v>
      </c>
      <c r="F55" s="595">
        <v>10</v>
      </c>
      <c r="G55" s="596">
        <v>3</v>
      </c>
      <c r="H55" s="599">
        <v>42.9</v>
      </c>
      <c r="I55" s="604" t="s">
        <v>451</v>
      </c>
      <c r="J55" s="588">
        <v>1168</v>
      </c>
      <c r="K55" s="589">
        <v>-191</v>
      </c>
      <c r="L55" s="593">
        <v>-14.1</v>
      </c>
    </row>
    <row r="56" spans="1:12" ht="15" customHeight="1">
      <c r="A56" s="414"/>
      <c r="B56" s="241" t="s">
        <v>492</v>
      </c>
      <c r="C56" s="585">
        <v>2119</v>
      </c>
      <c r="D56" s="586">
        <v>-307</v>
      </c>
      <c r="E56" s="587">
        <v>-12.7</v>
      </c>
      <c r="F56" s="588">
        <v>7</v>
      </c>
      <c r="G56" s="589">
        <v>-4</v>
      </c>
      <c r="H56" s="590">
        <v>-36.4</v>
      </c>
      <c r="I56" s="469">
        <v>8</v>
      </c>
      <c r="J56" s="585">
        <v>2756</v>
      </c>
      <c r="K56" s="586">
        <v>-434</v>
      </c>
      <c r="L56" s="587">
        <v>-13.6</v>
      </c>
    </row>
    <row r="57" spans="1:12" ht="15" customHeight="1">
      <c r="A57" s="414"/>
      <c r="B57" s="241" t="s">
        <v>493</v>
      </c>
      <c r="C57" s="592">
        <v>423</v>
      </c>
      <c r="D57" s="589">
        <v>-38</v>
      </c>
      <c r="E57" s="593">
        <v>-8.1999999999999993</v>
      </c>
      <c r="F57" s="588">
        <v>0</v>
      </c>
      <c r="G57" s="589">
        <v>-2</v>
      </c>
      <c r="H57" s="590">
        <v>-100</v>
      </c>
      <c r="I57" s="469">
        <v>44</v>
      </c>
      <c r="J57" s="592">
        <v>571</v>
      </c>
      <c r="K57" s="589">
        <v>-47</v>
      </c>
      <c r="L57" s="593">
        <v>-7.6</v>
      </c>
    </row>
    <row r="58" spans="1:12" ht="15" customHeight="1">
      <c r="A58" s="414" t="s">
        <v>494</v>
      </c>
      <c r="B58" s="241" t="s">
        <v>495</v>
      </c>
      <c r="C58" s="592">
        <v>323</v>
      </c>
      <c r="D58" s="589">
        <v>-90</v>
      </c>
      <c r="E58" s="593">
        <v>-21.8</v>
      </c>
      <c r="F58" s="588">
        <v>4</v>
      </c>
      <c r="G58" s="589">
        <v>0</v>
      </c>
      <c r="H58" s="590">
        <v>0</v>
      </c>
      <c r="I58" s="469">
        <v>22</v>
      </c>
      <c r="J58" s="592">
        <v>455</v>
      </c>
      <c r="K58" s="589">
        <v>-97</v>
      </c>
      <c r="L58" s="593">
        <v>-17.600000000000001</v>
      </c>
    </row>
    <row r="59" spans="1:12" ht="15" customHeight="1">
      <c r="A59" s="414"/>
      <c r="B59" s="241" t="s">
        <v>496</v>
      </c>
      <c r="C59" s="592">
        <v>346</v>
      </c>
      <c r="D59" s="589">
        <v>-36</v>
      </c>
      <c r="E59" s="593">
        <v>-9.4</v>
      </c>
      <c r="F59" s="588">
        <v>3</v>
      </c>
      <c r="G59" s="589">
        <v>0</v>
      </c>
      <c r="H59" s="590">
        <v>0</v>
      </c>
      <c r="I59" s="469">
        <v>26</v>
      </c>
      <c r="J59" s="592">
        <v>442</v>
      </c>
      <c r="K59" s="589">
        <v>-61</v>
      </c>
      <c r="L59" s="593">
        <v>-12.1</v>
      </c>
    </row>
    <row r="60" spans="1:12" ht="15" customHeight="1">
      <c r="A60" s="414"/>
      <c r="B60" s="241" t="s">
        <v>497</v>
      </c>
      <c r="C60" s="592">
        <v>240</v>
      </c>
      <c r="D60" s="589">
        <v>-60</v>
      </c>
      <c r="E60" s="593">
        <v>-20</v>
      </c>
      <c r="F60" s="588">
        <v>4</v>
      </c>
      <c r="G60" s="589">
        <v>0</v>
      </c>
      <c r="H60" s="590">
        <v>0</v>
      </c>
      <c r="I60" s="469">
        <v>22</v>
      </c>
      <c r="J60" s="592">
        <v>301</v>
      </c>
      <c r="K60" s="589">
        <v>-90</v>
      </c>
      <c r="L60" s="593">
        <v>-23</v>
      </c>
    </row>
    <row r="61" spans="1:12" ht="15" customHeight="1">
      <c r="A61" s="414"/>
      <c r="B61" s="241" t="s">
        <v>498</v>
      </c>
      <c r="C61" s="592">
        <v>546</v>
      </c>
      <c r="D61" s="589">
        <v>-98</v>
      </c>
      <c r="E61" s="593">
        <v>-15.2</v>
      </c>
      <c r="F61" s="588">
        <v>4</v>
      </c>
      <c r="G61" s="589">
        <v>4</v>
      </c>
      <c r="H61" s="590" t="s">
        <v>491</v>
      </c>
      <c r="I61" s="469">
        <v>22</v>
      </c>
      <c r="J61" s="592">
        <v>620</v>
      </c>
      <c r="K61" s="589">
        <v>-71</v>
      </c>
      <c r="L61" s="593">
        <v>-10.3</v>
      </c>
    </row>
    <row r="62" spans="1:12" ht="15" customHeight="1">
      <c r="A62" s="414" t="s">
        <v>499</v>
      </c>
      <c r="B62" s="241" t="s">
        <v>500</v>
      </c>
      <c r="C62" s="592">
        <v>411</v>
      </c>
      <c r="D62" s="589">
        <v>-129</v>
      </c>
      <c r="E62" s="593">
        <v>-23.9</v>
      </c>
      <c r="F62" s="588">
        <v>5</v>
      </c>
      <c r="G62" s="589">
        <v>2</v>
      </c>
      <c r="H62" s="590">
        <v>66.7</v>
      </c>
      <c r="I62" s="469">
        <v>16</v>
      </c>
      <c r="J62" s="592">
        <v>466</v>
      </c>
      <c r="K62" s="589">
        <v>-175</v>
      </c>
      <c r="L62" s="593">
        <v>-27.3</v>
      </c>
    </row>
    <row r="63" spans="1:12" ht="15" customHeight="1">
      <c r="A63" s="414"/>
      <c r="B63" s="594" t="s">
        <v>501</v>
      </c>
      <c r="C63" s="595">
        <v>316</v>
      </c>
      <c r="D63" s="596">
        <v>-63</v>
      </c>
      <c r="E63" s="597">
        <v>-16.600000000000001</v>
      </c>
      <c r="F63" s="598">
        <v>2</v>
      </c>
      <c r="G63" s="596">
        <v>-4</v>
      </c>
      <c r="H63" s="599">
        <v>-66.7</v>
      </c>
      <c r="I63" s="609">
        <v>33</v>
      </c>
      <c r="J63" s="595">
        <v>366</v>
      </c>
      <c r="K63" s="596">
        <v>-98</v>
      </c>
      <c r="L63" s="597">
        <v>-21.1</v>
      </c>
    </row>
    <row r="64" spans="1:12" ht="15" customHeight="1">
      <c r="A64" s="241"/>
      <c r="B64" s="601" t="s">
        <v>46</v>
      </c>
      <c r="C64" s="595">
        <v>4724</v>
      </c>
      <c r="D64" s="596">
        <v>-821</v>
      </c>
      <c r="E64" s="597">
        <v>-14.8</v>
      </c>
      <c r="F64" s="588">
        <v>29</v>
      </c>
      <c r="G64" s="589">
        <v>-4</v>
      </c>
      <c r="H64" s="590">
        <v>-12.1</v>
      </c>
      <c r="I64" s="469" t="s">
        <v>451</v>
      </c>
      <c r="J64" s="595">
        <v>5977</v>
      </c>
      <c r="K64" s="596">
        <v>-1073</v>
      </c>
      <c r="L64" s="597">
        <v>-15.2</v>
      </c>
    </row>
    <row r="65" spans="1:12" ht="15" customHeight="1">
      <c r="A65" s="610" t="s">
        <v>199</v>
      </c>
      <c r="B65" s="611" t="s">
        <v>46</v>
      </c>
      <c r="C65" s="598">
        <v>30539</v>
      </c>
      <c r="D65" s="596">
        <v>-4802</v>
      </c>
      <c r="E65" s="597">
        <v>-13.6</v>
      </c>
      <c r="F65" s="606">
        <v>210</v>
      </c>
      <c r="G65" s="607">
        <v>-43</v>
      </c>
      <c r="H65" s="612">
        <v>-17</v>
      </c>
      <c r="I65" s="611" t="s">
        <v>451</v>
      </c>
      <c r="J65" s="598">
        <v>37402</v>
      </c>
      <c r="K65" s="596">
        <v>-5880</v>
      </c>
      <c r="L65" s="597">
        <v>-13.6</v>
      </c>
    </row>
    <row r="66" spans="1:12" ht="15" customHeight="1">
      <c r="A66" s="613"/>
      <c r="B66" s="469"/>
      <c r="C66" s="614"/>
      <c r="D66" s="614"/>
      <c r="E66" s="615"/>
      <c r="F66" s="614"/>
      <c r="G66" s="614"/>
      <c r="H66" s="615"/>
      <c r="I66" s="469"/>
      <c r="J66" s="614"/>
      <c r="K66" s="614"/>
      <c r="L66" s="615"/>
    </row>
    <row r="67" spans="1:12" ht="15" customHeight="1">
      <c r="A67" s="401" t="s">
        <v>502</v>
      </c>
      <c r="B67" s="519"/>
      <c r="C67" s="401"/>
      <c r="D67" s="401"/>
      <c r="E67" s="401"/>
      <c r="F67" s="401"/>
      <c r="G67" s="401"/>
      <c r="H67" s="401"/>
      <c r="I67" s="401"/>
      <c r="J67" s="401"/>
      <c r="K67" s="401"/>
      <c r="L67" s="40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1" t="s">
        <v>503</v>
      </c>
    </row>
    <row r="3" spans="1:12">
      <c r="A3" s="401"/>
      <c r="B3" s="401"/>
      <c r="C3" s="401"/>
      <c r="D3" s="401"/>
      <c r="E3" s="401"/>
      <c r="F3" s="401"/>
      <c r="G3" s="401"/>
      <c r="H3" s="401"/>
      <c r="I3" s="401"/>
      <c r="J3" s="401"/>
      <c r="K3" s="401"/>
      <c r="L3" s="575" t="s">
        <v>504</v>
      </c>
    </row>
    <row r="4" spans="1:12" ht="15" customHeight="1">
      <c r="A4" s="576" t="s">
        <v>434</v>
      </c>
      <c r="B4" s="577"/>
      <c r="C4" s="576" t="s">
        <v>6</v>
      </c>
      <c r="D4" s="578"/>
      <c r="E4" s="577"/>
      <c r="F4" s="576" t="s">
        <v>8</v>
      </c>
      <c r="G4" s="578"/>
      <c r="H4" s="578"/>
      <c r="I4" s="577"/>
      <c r="J4" s="576" t="s">
        <v>9</v>
      </c>
      <c r="K4" s="578"/>
      <c r="L4" s="577"/>
    </row>
    <row r="5" spans="1:12" ht="15" customHeight="1">
      <c r="A5" s="525"/>
      <c r="B5" s="527"/>
      <c r="C5" s="579"/>
      <c r="D5" s="580" t="s">
        <v>14</v>
      </c>
      <c r="E5" s="581" t="s">
        <v>15</v>
      </c>
      <c r="F5" s="458"/>
      <c r="G5" s="582" t="s">
        <v>14</v>
      </c>
      <c r="H5" s="583" t="s">
        <v>15</v>
      </c>
      <c r="I5" s="584" t="s">
        <v>435</v>
      </c>
      <c r="J5" s="579"/>
      <c r="K5" s="580" t="s">
        <v>14</v>
      </c>
      <c r="L5" s="581" t="s">
        <v>15</v>
      </c>
    </row>
    <row r="6" spans="1:12" ht="15" customHeight="1">
      <c r="A6" s="414"/>
      <c r="B6" s="241" t="s">
        <v>436</v>
      </c>
      <c r="C6" s="585">
        <v>2745</v>
      </c>
      <c r="D6" s="586">
        <v>-94</v>
      </c>
      <c r="E6" s="587">
        <v>-3.3</v>
      </c>
      <c r="F6" s="588">
        <v>17</v>
      </c>
      <c r="G6" s="589">
        <v>-7</v>
      </c>
      <c r="H6" s="590">
        <v>-29.2</v>
      </c>
      <c r="I6" s="591">
        <v>0</v>
      </c>
      <c r="J6" s="585">
        <v>3212</v>
      </c>
      <c r="K6" s="586">
        <v>-63</v>
      </c>
      <c r="L6" s="587">
        <v>-1.9</v>
      </c>
    </row>
    <row r="7" spans="1:12" ht="15" customHeight="1">
      <c r="A7" s="414" t="s">
        <v>437</v>
      </c>
      <c r="B7" s="241" t="s">
        <v>438</v>
      </c>
      <c r="C7" s="592">
        <v>273</v>
      </c>
      <c r="D7" s="589">
        <v>-55</v>
      </c>
      <c r="E7" s="593">
        <v>-16.8</v>
      </c>
      <c r="F7" s="588">
        <v>2</v>
      </c>
      <c r="G7" s="589">
        <v>-1</v>
      </c>
      <c r="H7" s="590">
        <v>-33.299999999999997</v>
      </c>
      <c r="I7" s="591">
        <v>0</v>
      </c>
      <c r="J7" s="592">
        <v>335</v>
      </c>
      <c r="K7" s="589">
        <v>-33</v>
      </c>
      <c r="L7" s="593">
        <v>-9</v>
      </c>
    </row>
    <row r="8" spans="1:12" ht="15" customHeight="1">
      <c r="A8" s="414" t="s">
        <v>439</v>
      </c>
      <c r="B8" s="241" t="s">
        <v>440</v>
      </c>
      <c r="C8" s="592">
        <v>379</v>
      </c>
      <c r="D8" s="589">
        <v>-49</v>
      </c>
      <c r="E8" s="593">
        <v>-11.4</v>
      </c>
      <c r="F8" s="588">
        <v>11</v>
      </c>
      <c r="G8" s="589">
        <v>-3</v>
      </c>
      <c r="H8" s="590">
        <v>-21.4</v>
      </c>
      <c r="I8" s="591">
        <v>0</v>
      </c>
      <c r="J8" s="592">
        <v>451</v>
      </c>
      <c r="K8" s="589">
        <v>-70</v>
      </c>
      <c r="L8" s="593">
        <v>-13.4</v>
      </c>
    </row>
    <row r="9" spans="1:12" ht="15" customHeight="1">
      <c r="A9" s="414" t="s">
        <v>441</v>
      </c>
      <c r="B9" s="241" t="s">
        <v>442</v>
      </c>
      <c r="C9" s="592">
        <v>284</v>
      </c>
      <c r="D9" s="589">
        <v>-29</v>
      </c>
      <c r="E9" s="593">
        <v>-9.3000000000000007</v>
      </c>
      <c r="F9" s="588">
        <v>10</v>
      </c>
      <c r="G9" s="589">
        <v>1</v>
      </c>
      <c r="H9" s="590">
        <v>11.1</v>
      </c>
      <c r="I9" s="591">
        <v>0</v>
      </c>
      <c r="J9" s="592">
        <v>312</v>
      </c>
      <c r="K9" s="589">
        <v>-39</v>
      </c>
      <c r="L9" s="593">
        <v>-11.1</v>
      </c>
    </row>
    <row r="10" spans="1:12" ht="15" customHeight="1">
      <c r="A10" s="414"/>
      <c r="B10" s="594" t="s">
        <v>443</v>
      </c>
      <c r="C10" s="595">
        <v>85</v>
      </c>
      <c r="D10" s="596">
        <v>-53</v>
      </c>
      <c r="E10" s="597">
        <v>-38.4</v>
      </c>
      <c r="F10" s="598">
        <v>2</v>
      </c>
      <c r="G10" s="596">
        <v>-4</v>
      </c>
      <c r="H10" s="599">
        <v>-66.7</v>
      </c>
      <c r="I10" s="600">
        <v>0</v>
      </c>
      <c r="J10" s="595">
        <v>92</v>
      </c>
      <c r="K10" s="596">
        <v>-67</v>
      </c>
      <c r="L10" s="597">
        <v>-42.1</v>
      </c>
    </row>
    <row r="11" spans="1:12" ht="15" customHeight="1">
      <c r="A11" s="241"/>
      <c r="B11" s="601" t="s">
        <v>46</v>
      </c>
      <c r="C11" s="595">
        <v>3766</v>
      </c>
      <c r="D11" s="596">
        <v>-280</v>
      </c>
      <c r="E11" s="597">
        <v>-6.9</v>
      </c>
      <c r="F11" s="588">
        <v>42</v>
      </c>
      <c r="G11" s="589">
        <v>-14</v>
      </c>
      <c r="H11" s="590">
        <v>-25</v>
      </c>
      <c r="I11" s="469">
        <v>9</v>
      </c>
      <c r="J11" s="595">
        <v>4402</v>
      </c>
      <c r="K11" s="596">
        <v>-272</v>
      </c>
      <c r="L11" s="597">
        <v>-5.8</v>
      </c>
    </row>
    <row r="12" spans="1:12" ht="15" customHeight="1">
      <c r="A12" s="406"/>
      <c r="B12" s="406" t="s">
        <v>444</v>
      </c>
      <c r="C12" s="588">
        <v>1142</v>
      </c>
      <c r="D12" s="589">
        <v>9</v>
      </c>
      <c r="E12" s="593">
        <v>0.8</v>
      </c>
      <c r="F12" s="585">
        <v>15</v>
      </c>
      <c r="G12" s="586">
        <v>-3</v>
      </c>
      <c r="H12" s="602">
        <v>-16.7</v>
      </c>
      <c r="I12" s="521">
        <v>32</v>
      </c>
      <c r="J12" s="588">
        <v>1380</v>
      </c>
      <c r="K12" s="589">
        <v>-6</v>
      </c>
      <c r="L12" s="593">
        <v>-0.4</v>
      </c>
    </row>
    <row r="13" spans="1:12" ht="15" customHeight="1">
      <c r="A13" s="414" t="s">
        <v>445</v>
      </c>
      <c r="B13" s="414" t="s">
        <v>446</v>
      </c>
      <c r="C13" s="588">
        <v>802</v>
      </c>
      <c r="D13" s="589">
        <v>58</v>
      </c>
      <c r="E13" s="593">
        <v>7.8</v>
      </c>
      <c r="F13" s="592">
        <v>19</v>
      </c>
      <c r="G13" s="589">
        <v>-9</v>
      </c>
      <c r="H13" s="590">
        <v>-32.1</v>
      </c>
      <c r="I13" s="603">
        <v>26</v>
      </c>
      <c r="J13" s="588">
        <v>959</v>
      </c>
      <c r="K13" s="589">
        <v>32</v>
      </c>
      <c r="L13" s="593">
        <v>3.5</v>
      </c>
    </row>
    <row r="14" spans="1:12" ht="15" customHeight="1">
      <c r="A14" s="414"/>
      <c r="B14" s="414" t="s">
        <v>447</v>
      </c>
      <c r="C14" s="588">
        <v>2463</v>
      </c>
      <c r="D14" s="589">
        <v>-349</v>
      </c>
      <c r="E14" s="593">
        <v>-12.4</v>
      </c>
      <c r="F14" s="592">
        <v>25</v>
      </c>
      <c r="G14" s="589">
        <v>3</v>
      </c>
      <c r="H14" s="590">
        <v>13.6</v>
      </c>
      <c r="I14" s="603">
        <v>21</v>
      </c>
      <c r="J14" s="588">
        <v>3039</v>
      </c>
      <c r="K14" s="589">
        <v>-495</v>
      </c>
      <c r="L14" s="593">
        <v>-14</v>
      </c>
    </row>
    <row r="15" spans="1:12" ht="15" customHeight="1">
      <c r="A15" s="414"/>
      <c r="B15" s="414" t="s">
        <v>448</v>
      </c>
      <c r="C15" s="588">
        <v>619</v>
      </c>
      <c r="D15" s="589">
        <v>-120</v>
      </c>
      <c r="E15" s="593">
        <v>-16.2</v>
      </c>
      <c r="F15" s="592">
        <v>12</v>
      </c>
      <c r="G15" s="589">
        <v>0</v>
      </c>
      <c r="H15" s="590">
        <v>0</v>
      </c>
      <c r="I15" s="603">
        <v>40</v>
      </c>
      <c r="J15" s="588">
        <v>747</v>
      </c>
      <c r="K15" s="589">
        <v>-130</v>
      </c>
      <c r="L15" s="593">
        <v>-14.8</v>
      </c>
    </row>
    <row r="16" spans="1:12" ht="15" customHeight="1">
      <c r="A16" s="414"/>
      <c r="B16" s="414" t="s">
        <v>449</v>
      </c>
      <c r="C16" s="588">
        <v>1839</v>
      </c>
      <c r="D16" s="589">
        <v>-343</v>
      </c>
      <c r="E16" s="593">
        <v>-15.7</v>
      </c>
      <c r="F16" s="592">
        <v>15</v>
      </c>
      <c r="G16" s="589">
        <v>0</v>
      </c>
      <c r="H16" s="590">
        <v>0</v>
      </c>
      <c r="I16" s="603">
        <v>32</v>
      </c>
      <c r="J16" s="588">
        <v>2178</v>
      </c>
      <c r="K16" s="589">
        <v>-506</v>
      </c>
      <c r="L16" s="593">
        <v>-18.899999999999999</v>
      </c>
    </row>
    <row r="17" spans="1:12" ht="15" customHeight="1">
      <c r="A17" s="414" t="s">
        <v>437</v>
      </c>
      <c r="B17" s="458" t="s">
        <v>450</v>
      </c>
      <c r="C17" s="598">
        <v>1659</v>
      </c>
      <c r="D17" s="596">
        <v>-324</v>
      </c>
      <c r="E17" s="597">
        <v>-16.3</v>
      </c>
      <c r="F17" s="595">
        <v>29</v>
      </c>
      <c r="G17" s="596">
        <v>0</v>
      </c>
      <c r="H17" s="599">
        <v>0</v>
      </c>
      <c r="I17" s="604">
        <v>14</v>
      </c>
      <c r="J17" s="598">
        <v>1957</v>
      </c>
      <c r="K17" s="596">
        <v>-439</v>
      </c>
      <c r="L17" s="597">
        <v>-18.3</v>
      </c>
    </row>
    <row r="18" spans="1:12" ht="15" customHeight="1">
      <c r="A18" s="594"/>
      <c r="B18" s="584" t="s">
        <v>46</v>
      </c>
      <c r="C18" s="588">
        <v>8524</v>
      </c>
      <c r="D18" s="589">
        <v>-1069</v>
      </c>
      <c r="E18" s="593">
        <v>-11.1</v>
      </c>
      <c r="F18" s="595">
        <v>115</v>
      </c>
      <c r="G18" s="596">
        <v>-9</v>
      </c>
      <c r="H18" s="599">
        <v>-7.3</v>
      </c>
      <c r="I18" s="604" t="s">
        <v>451</v>
      </c>
      <c r="J18" s="588">
        <v>10260</v>
      </c>
      <c r="K18" s="589">
        <v>-1544</v>
      </c>
      <c r="L18" s="593">
        <v>-13.1</v>
      </c>
    </row>
    <row r="19" spans="1:12" ht="15" customHeight="1">
      <c r="A19" s="605" t="s">
        <v>445</v>
      </c>
      <c r="B19" s="469" t="s">
        <v>452</v>
      </c>
      <c r="C19" s="606">
        <v>13131</v>
      </c>
      <c r="D19" s="607">
        <v>-364</v>
      </c>
      <c r="E19" s="608">
        <v>-2.7</v>
      </c>
      <c r="F19" s="588">
        <v>46</v>
      </c>
      <c r="G19" s="589">
        <v>-6</v>
      </c>
      <c r="H19" s="590">
        <v>-11.5</v>
      </c>
      <c r="I19" s="469">
        <v>6</v>
      </c>
      <c r="J19" s="606">
        <v>14970</v>
      </c>
      <c r="K19" s="607">
        <v>-440</v>
      </c>
      <c r="L19" s="608">
        <v>-2.9</v>
      </c>
    </row>
    <row r="20" spans="1:12" ht="15" customHeight="1">
      <c r="A20" s="406"/>
      <c r="B20" s="406" t="s">
        <v>453</v>
      </c>
      <c r="C20" s="588">
        <v>3187</v>
      </c>
      <c r="D20" s="589">
        <v>-542</v>
      </c>
      <c r="E20" s="593">
        <v>-14.5</v>
      </c>
      <c r="F20" s="585">
        <v>45</v>
      </c>
      <c r="G20" s="586">
        <v>-6</v>
      </c>
      <c r="H20" s="602">
        <v>-11.8</v>
      </c>
      <c r="I20" s="521">
        <v>7</v>
      </c>
      <c r="J20" s="588">
        <v>4016</v>
      </c>
      <c r="K20" s="589">
        <v>-704</v>
      </c>
      <c r="L20" s="593">
        <v>-14.9</v>
      </c>
    </row>
    <row r="21" spans="1:12" ht="15" customHeight="1">
      <c r="A21" s="414"/>
      <c r="B21" s="414" t="s">
        <v>454</v>
      </c>
      <c r="C21" s="588">
        <v>1960</v>
      </c>
      <c r="D21" s="589">
        <v>91</v>
      </c>
      <c r="E21" s="593">
        <v>4.9000000000000004</v>
      </c>
      <c r="F21" s="592">
        <v>38</v>
      </c>
      <c r="G21" s="589">
        <v>2</v>
      </c>
      <c r="H21" s="590">
        <v>5.6</v>
      </c>
      <c r="I21" s="603">
        <v>12</v>
      </c>
      <c r="J21" s="588">
        <v>2414</v>
      </c>
      <c r="K21" s="589">
        <v>141</v>
      </c>
      <c r="L21" s="593">
        <v>6.2</v>
      </c>
    </row>
    <row r="22" spans="1:12" ht="15" customHeight="1">
      <c r="A22" s="414" t="s">
        <v>455</v>
      </c>
      <c r="B22" s="414" t="s">
        <v>456</v>
      </c>
      <c r="C22" s="588">
        <v>4983</v>
      </c>
      <c r="D22" s="589">
        <v>-286</v>
      </c>
      <c r="E22" s="593">
        <v>-5.4</v>
      </c>
      <c r="F22" s="592">
        <v>16</v>
      </c>
      <c r="G22" s="589">
        <v>-6</v>
      </c>
      <c r="H22" s="590">
        <v>-27.3</v>
      </c>
      <c r="I22" s="603">
        <v>28</v>
      </c>
      <c r="J22" s="588">
        <v>6321</v>
      </c>
      <c r="K22" s="589">
        <v>-378</v>
      </c>
      <c r="L22" s="593">
        <v>-5.6</v>
      </c>
    </row>
    <row r="23" spans="1:12" ht="15" customHeight="1">
      <c r="A23" s="414"/>
      <c r="B23" s="414" t="s">
        <v>457</v>
      </c>
      <c r="C23" s="588">
        <v>8855</v>
      </c>
      <c r="D23" s="589">
        <v>-939</v>
      </c>
      <c r="E23" s="593">
        <v>-9.6</v>
      </c>
      <c r="F23" s="592">
        <v>53</v>
      </c>
      <c r="G23" s="589">
        <v>-27</v>
      </c>
      <c r="H23" s="590">
        <v>-33.799999999999997</v>
      </c>
      <c r="I23" s="603">
        <v>3</v>
      </c>
      <c r="J23" s="588">
        <v>10685</v>
      </c>
      <c r="K23" s="589">
        <v>-1159</v>
      </c>
      <c r="L23" s="593">
        <v>-9.8000000000000007</v>
      </c>
    </row>
    <row r="24" spans="1:12" ht="15" customHeight="1">
      <c r="A24" s="414"/>
      <c r="B24" s="414" t="s">
        <v>458</v>
      </c>
      <c r="C24" s="588">
        <v>6927</v>
      </c>
      <c r="D24" s="589">
        <v>22</v>
      </c>
      <c r="E24" s="593">
        <v>0.3</v>
      </c>
      <c r="F24" s="592">
        <v>60</v>
      </c>
      <c r="G24" s="589">
        <v>-16</v>
      </c>
      <c r="H24" s="590">
        <v>-21.1</v>
      </c>
      <c r="I24" s="603">
        <v>1</v>
      </c>
      <c r="J24" s="588">
        <v>8376</v>
      </c>
      <c r="K24" s="589">
        <v>35</v>
      </c>
      <c r="L24" s="593">
        <v>0.4</v>
      </c>
    </row>
    <row r="25" spans="1:12" ht="15" customHeight="1">
      <c r="A25" s="414"/>
      <c r="B25" s="414" t="s">
        <v>459</v>
      </c>
      <c r="C25" s="588">
        <v>9531</v>
      </c>
      <c r="D25" s="589">
        <v>-1241</v>
      </c>
      <c r="E25" s="593">
        <v>-11.5</v>
      </c>
      <c r="F25" s="592">
        <v>58</v>
      </c>
      <c r="G25" s="589">
        <v>3</v>
      </c>
      <c r="H25" s="590">
        <v>5.5</v>
      </c>
      <c r="I25" s="603">
        <v>2</v>
      </c>
      <c r="J25" s="588">
        <v>11100</v>
      </c>
      <c r="K25" s="589">
        <v>-1635</v>
      </c>
      <c r="L25" s="593">
        <v>-12.8</v>
      </c>
    </row>
    <row r="26" spans="1:12" ht="15" customHeight="1">
      <c r="A26" s="414"/>
      <c r="B26" s="414" t="s">
        <v>460</v>
      </c>
      <c r="C26" s="588">
        <v>1425</v>
      </c>
      <c r="D26" s="589">
        <v>-73</v>
      </c>
      <c r="E26" s="593">
        <v>-4.9000000000000004</v>
      </c>
      <c r="F26" s="592">
        <v>28</v>
      </c>
      <c r="G26" s="589">
        <v>-10</v>
      </c>
      <c r="H26" s="590">
        <v>-26.3</v>
      </c>
      <c r="I26" s="603">
        <v>18</v>
      </c>
      <c r="J26" s="588">
        <v>1653</v>
      </c>
      <c r="K26" s="589">
        <v>-106</v>
      </c>
      <c r="L26" s="593">
        <v>-6</v>
      </c>
    </row>
    <row r="27" spans="1:12" ht="15" customHeight="1">
      <c r="A27" s="414"/>
      <c r="B27" s="414" t="s">
        <v>461</v>
      </c>
      <c r="C27" s="588">
        <v>1265</v>
      </c>
      <c r="D27" s="589">
        <v>-219</v>
      </c>
      <c r="E27" s="593">
        <v>-14.8</v>
      </c>
      <c r="F27" s="592">
        <v>10</v>
      </c>
      <c r="G27" s="589">
        <v>-9</v>
      </c>
      <c r="H27" s="590">
        <v>-47.4</v>
      </c>
      <c r="I27" s="603">
        <v>41</v>
      </c>
      <c r="J27" s="588">
        <v>1600</v>
      </c>
      <c r="K27" s="589">
        <v>-305</v>
      </c>
      <c r="L27" s="593">
        <v>-16</v>
      </c>
    </row>
    <row r="28" spans="1:12" ht="15" customHeight="1">
      <c r="A28" s="414" t="s">
        <v>445</v>
      </c>
      <c r="B28" s="414" t="s">
        <v>462</v>
      </c>
      <c r="C28" s="588">
        <v>2570</v>
      </c>
      <c r="D28" s="589">
        <v>-431</v>
      </c>
      <c r="E28" s="593">
        <v>-14.4</v>
      </c>
      <c r="F28" s="592">
        <v>24</v>
      </c>
      <c r="G28" s="589">
        <v>3</v>
      </c>
      <c r="H28" s="590">
        <v>14.3</v>
      </c>
      <c r="I28" s="603">
        <v>22</v>
      </c>
      <c r="J28" s="588">
        <v>3118</v>
      </c>
      <c r="K28" s="589">
        <v>-525</v>
      </c>
      <c r="L28" s="593">
        <v>-14.4</v>
      </c>
    </row>
    <row r="29" spans="1:12" ht="15" customHeight="1">
      <c r="A29" s="414"/>
      <c r="B29" s="458" t="s">
        <v>463</v>
      </c>
      <c r="C29" s="598">
        <v>10441</v>
      </c>
      <c r="D29" s="596">
        <v>-1040</v>
      </c>
      <c r="E29" s="597">
        <v>-9.1</v>
      </c>
      <c r="F29" s="595">
        <v>40</v>
      </c>
      <c r="G29" s="596">
        <v>0</v>
      </c>
      <c r="H29" s="599">
        <v>0</v>
      </c>
      <c r="I29" s="604">
        <v>10</v>
      </c>
      <c r="J29" s="598">
        <v>13535</v>
      </c>
      <c r="K29" s="596">
        <v>-1369</v>
      </c>
      <c r="L29" s="597">
        <v>-9.1999999999999993</v>
      </c>
    </row>
    <row r="30" spans="1:12" ht="15" customHeight="1">
      <c r="A30" s="594"/>
      <c r="B30" s="584" t="s">
        <v>46</v>
      </c>
      <c r="C30" s="588">
        <v>51144</v>
      </c>
      <c r="D30" s="589">
        <v>-4658</v>
      </c>
      <c r="E30" s="593">
        <v>-8.3000000000000007</v>
      </c>
      <c r="F30" s="595">
        <v>372</v>
      </c>
      <c r="G30" s="596">
        <v>-66</v>
      </c>
      <c r="H30" s="599">
        <v>-15.1</v>
      </c>
      <c r="I30" s="604" t="s">
        <v>451</v>
      </c>
      <c r="J30" s="588">
        <v>62818</v>
      </c>
      <c r="K30" s="589">
        <v>-6005</v>
      </c>
      <c r="L30" s="593">
        <v>-8.6999999999999993</v>
      </c>
    </row>
    <row r="31" spans="1:12" ht="15" customHeight="1">
      <c r="A31" s="414"/>
      <c r="B31" s="241" t="s">
        <v>464</v>
      </c>
      <c r="C31" s="585">
        <v>921</v>
      </c>
      <c r="D31" s="586">
        <v>-279</v>
      </c>
      <c r="E31" s="587">
        <v>-23.3</v>
      </c>
      <c r="F31" s="588">
        <v>16</v>
      </c>
      <c r="G31" s="589">
        <v>-3</v>
      </c>
      <c r="H31" s="590">
        <v>-15.8</v>
      </c>
      <c r="I31" s="469">
        <v>28</v>
      </c>
      <c r="J31" s="585">
        <v>1044</v>
      </c>
      <c r="K31" s="586">
        <v>-339</v>
      </c>
      <c r="L31" s="587">
        <v>-24.5</v>
      </c>
    </row>
    <row r="32" spans="1:12" ht="15" customHeight="1">
      <c r="A32" s="414" t="s">
        <v>465</v>
      </c>
      <c r="B32" s="241" t="s">
        <v>466</v>
      </c>
      <c r="C32" s="592">
        <v>1010</v>
      </c>
      <c r="D32" s="589">
        <v>-11</v>
      </c>
      <c r="E32" s="593">
        <v>-1.1000000000000001</v>
      </c>
      <c r="F32" s="588">
        <v>13</v>
      </c>
      <c r="G32" s="589">
        <v>-2</v>
      </c>
      <c r="H32" s="590">
        <v>-13.3</v>
      </c>
      <c r="I32" s="469">
        <v>38</v>
      </c>
      <c r="J32" s="592">
        <v>1182</v>
      </c>
      <c r="K32" s="589">
        <v>-3</v>
      </c>
      <c r="L32" s="593">
        <v>-0.3</v>
      </c>
    </row>
    <row r="33" spans="1:12" ht="15" customHeight="1">
      <c r="A33" s="414"/>
      <c r="B33" s="241" t="s">
        <v>467</v>
      </c>
      <c r="C33" s="592">
        <v>492</v>
      </c>
      <c r="D33" s="589">
        <v>-109</v>
      </c>
      <c r="E33" s="593">
        <v>-18.100000000000001</v>
      </c>
      <c r="F33" s="588">
        <v>15</v>
      </c>
      <c r="G33" s="589">
        <v>0</v>
      </c>
      <c r="H33" s="590">
        <v>0</v>
      </c>
      <c r="I33" s="469">
        <v>32</v>
      </c>
      <c r="J33" s="592">
        <v>568</v>
      </c>
      <c r="K33" s="589">
        <v>-120</v>
      </c>
      <c r="L33" s="593">
        <v>-17.399999999999999</v>
      </c>
    </row>
    <row r="34" spans="1:12" ht="15" customHeight="1">
      <c r="A34" s="414"/>
      <c r="B34" s="241" t="s">
        <v>468</v>
      </c>
      <c r="C34" s="592">
        <v>1655</v>
      </c>
      <c r="D34" s="589">
        <v>-381</v>
      </c>
      <c r="E34" s="593">
        <v>-18.7</v>
      </c>
      <c r="F34" s="588">
        <v>37</v>
      </c>
      <c r="G34" s="589">
        <v>2</v>
      </c>
      <c r="H34" s="590">
        <v>5.7</v>
      </c>
      <c r="I34" s="469">
        <v>13</v>
      </c>
      <c r="J34" s="592">
        <v>2113</v>
      </c>
      <c r="K34" s="589">
        <v>-588</v>
      </c>
      <c r="L34" s="593">
        <v>-21.8</v>
      </c>
    </row>
    <row r="35" spans="1:12" ht="15" customHeight="1">
      <c r="A35" s="414"/>
      <c r="B35" s="241" t="s">
        <v>469</v>
      </c>
      <c r="C35" s="592">
        <v>12916</v>
      </c>
      <c r="D35" s="589">
        <v>-1542</v>
      </c>
      <c r="E35" s="593">
        <v>-10.7</v>
      </c>
      <c r="F35" s="588">
        <v>51</v>
      </c>
      <c r="G35" s="589">
        <v>-27</v>
      </c>
      <c r="H35" s="590">
        <v>-34.6</v>
      </c>
      <c r="I35" s="469">
        <v>4</v>
      </c>
      <c r="J35" s="592">
        <v>15549</v>
      </c>
      <c r="K35" s="589">
        <v>-1777</v>
      </c>
      <c r="L35" s="593">
        <v>-10.3</v>
      </c>
    </row>
    <row r="36" spans="1:12" ht="15" customHeight="1">
      <c r="A36" s="414" t="s">
        <v>470</v>
      </c>
      <c r="B36" s="594" t="s">
        <v>471</v>
      </c>
      <c r="C36" s="595">
        <v>1601</v>
      </c>
      <c r="D36" s="596">
        <v>-428</v>
      </c>
      <c r="E36" s="597">
        <v>-21.1</v>
      </c>
      <c r="F36" s="598">
        <v>26</v>
      </c>
      <c r="G36" s="596">
        <v>-5</v>
      </c>
      <c r="H36" s="599">
        <v>-16.100000000000001</v>
      </c>
      <c r="I36" s="609">
        <v>20</v>
      </c>
      <c r="J36" s="595">
        <v>2082</v>
      </c>
      <c r="K36" s="596">
        <v>-601</v>
      </c>
      <c r="L36" s="597">
        <v>-22.4</v>
      </c>
    </row>
    <row r="37" spans="1:12" ht="15" customHeight="1">
      <c r="A37" s="241"/>
      <c r="B37" s="601" t="s">
        <v>46</v>
      </c>
      <c r="C37" s="595">
        <v>18595</v>
      </c>
      <c r="D37" s="596">
        <v>-2750</v>
      </c>
      <c r="E37" s="597">
        <v>-12.9</v>
      </c>
      <c r="F37" s="588">
        <v>158</v>
      </c>
      <c r="G37" s="589">
        <v>-35</v>
      </c>
      <c r="H37" s="590">
        <v>-18.100000000000001</v>
      </c>
      <c r="I37" s="469" t="s">
        <v>451</v>
      </c>
      <c r="J37" s="595">
        <v>22538</v>
      </c>
      <c r="K37" s="596">
        <v>-3428</v>
      </c>
      <c r="L37" s="597">
        <v>-13.2</v>
      </c>
    </row>
    <row r="38" spans="1:12" ht="15" customHeight="1">
      <c r="A38" s="406"/>
      <c r="B38" s="406" t="s">
        <v>472</v>
      </c>
      <c r="C38" s="588">
        <v>1582</v>
      </c>
      <c r="D38" s="589">
        <v>-139</v>
      </c>
      <c r="E38" s="593">
        <v>-8.1</v>
      </c>
      <c r="F38" s="585">
        <v>29</v>
      </c>
      <c r="G38" s="586">
        <v>13</v>
      </c>
      <c r="H38" s="602">
        <v>81.3</v>
      </c>
      <c r="I38" s="521">
        <v>14</v>
      </c>
      <c r="J38" s="588">
        <v>2045</v>
      </c>
      <c r="K38" s="589">
        <v>-149</v>
      </c>
      <c r="L38" s="593">
        <v>-6.8</v>
      </c>
    </row>
    <row r="39" spans="1:12" ht="15" customHeight="1">
      <c r="A39" s="414" t="s">
        <v>473</v>
      </c>
      <c r="B39" s="414" t="s">
        <v>474</v>
      </c>
      <c r="C39" s="588">
        <v>2222</v>
      </c>
      <c r="D39" s="589">
        <v>-282</v>
      </c>
      <c r="E39" s="593">
        <v>-11.3</v>
      </c>
      <c r="F39" s="592">
        <v>23</v>
      </c>
      <c r="G39" s="589">
        <v>11</v>
      </c>
      <c r="H39" s="590">
        <v>91.7</v>
      </c>
      <c r="I39" s="603">
        <v>23</v>
      </c>
      <c r="J39" s="588">
        <v>2617</v>
      </c>
      <c r="K39" s="589">
        <v>-321</v>
      </c>
      <c r="L39" s="593">
        <v>-10.9</v>
      </c>
    </row>
    <row r="40" spans="1:12" ht="15" customHeight="1">
      <c r="A40" s="414"/>
      <c r="B40" s="414" t="s">
        <v>475</v>
      </c>
      <c r="C40" s="588">
        <v>12728</v>
      </c>
      <c r="D40" s="589">
        <v>-1114</v>
      </c>
      <c r="E40" s="593">
        <v>-8</v>
      </c>
      <c r="F40" s="592">
        <v>51</v>
      </c>
      <c r="G40" s="589">
        <v>-6</v>
      </c>
      <c r="H40" s="590">
        <v>-10.5</v>
      </c>
      <c r="I40" s="603">
        <v>4</v>
      </c>
      <c r="J40" s="588">
        <v>15156</v>
      </c>
      <c r="K40" s="589">
        <v>-1220</v>
      </c>
      <c r="L40" s="593">
        <v>-7.4</v>
      </c>
    </row>
    <row r="41" spans="1:12" ht="15" customHeight="1">
      <c r="A41" s="414"/>
      <c r="B41" s="414" t="s">
        <v>476</v>
      </c>
      <c r="C41" s="588">
        <v>9373</v>
      </c>
      <c r="D41" s="589">
        <v>-677</v>
      </c>
      <c r="E41" s="593">
        <v>-6.7</v>
      </c>
      <c r="F41" s="592">
        <v>45</v>
      </c>
      <c r="G41" s="589">
        <v>-14</v>
      </c>
      <c r="H41" s="590">
        <v>-23.7</v>
      </c>
      <c r="I41" s="603">
        <v>7</v>
      </c>
      <c r="J41" s="588">
        <v>11295</v>
      </c>
      <c r="K41" s="589">
        <v>-923</v>
      </c>
      <c r="L41" s="593">
        <v>-7.6</v>
      </c>
    </row>
    <row r="42" spans="1:12" ht="15" customHeight="1">
      <c r="A42" s="414"/>
      <c r="B42" s="414" t="s">
        <v>477</v>
      </c>
      <c r="C42" s="588">
        <v>1420</v>
      </c>
      <c r="D42" s="589">
        <v>-255</v>
      </c>
      <c r="E42" s="593">
        <v>-15.2</v>
      </c>
      <c r="F42" s="592">
        <v>15</v>
      </c>
      <c r="G42" s="589">
        <v>3</v>
      </c>
      <c r="H42" s="590">
        <v>25</v>
      </c>
      <c r="I42" s="603">
        <v>32</v>
      </c>
      <c r="J42" s="588">
        <v>1755</v>
      </c>
      <c r="K42" s="589">
        <v>-325</v>
      </c>
      <c r="L42" s="593">
        <v>-15.6</v>
      </c>
    </row>
    <row r="43" spans="1:12" ht="15" customHeight="1">
      <c r="A43" s="414" t="s">
        <v>478</v>
      </c>
      <c r="B43" s="458" t="s">
        <v>479</v>
      </c>
      <c r="C43" s="598">
        <v>730</v>
      </c>
      <c r="D43" s="596">
        <v>-220</v>
      </c>
      <c r="E43" s="597">
        <v>-23.2</v>
      </c>
      <c r="F43" s="595">
        <v>10</v>
      </c>
      <c r="G43" s="596">
        <v>-2</v>
      </c>
      <c r="H43" s="599">
        <v>-16.7</v>
      </c>
      <c r="I43" s="604">
        <v>41</v>
      </c>
      <c r="J43" s="598">
        <v>874</v>
      </c>
      <c r="K43" s="596">
        <v>-301</v>
      </c>
      <c r="L43" s="597">
        <v>-25.6</v>
      </c>
    </row>
    <row r="44" spans="1:12" ht="15" customHeight="1">
      <c r="A44" s="594"/>
      <c r="B44" s="584" t="s">
        <v>46</v>
      </c>
      <c r="C44" s="588">
        <v>28055</v>
      </c>
      <c r="D44" s="589">
        <v>-2687</v>
      </c>
      <c r="E44" s="593">
        <v>-8.6999999999999993</v>
      </c>
      <c r="F44" s="595">
        <v>173</v>
      </c>
      <c r="G44" s="596">
        <v>5</v>
      </c>
      <c r="H44" s="599">
        <v>3</v>
      </c>
      <c r="I44" s="604" t="s">
        <v>451</v>
      </c>
      <c r="J44" s="588">
        <v>33742</v>
      </c>
      <c r="K44" s="589">
        <v>-3239</v>
      </c>
      <c r="L44" s="593">
        <v>-8.8000000000000007</v>
      </c>
    </row>
    <row r="45" spans="1:12" ht="15" customHeight="1">
      <c r="A45" s="414"/>
      <c r="B45" s="241" t="s">
        <v>480</v>
      </c>
      <c r="C45" s="585">
        <v>317</v>
      </c>
      <c r="D45" s="586">
        <v>-52</v>
      </c>
      <c r="E45" s="587">
        <v>-14.1</v>
      </c>
      <c r="F45" s="588">
        <v>9</v>
      </c>
      <c r="G45" s="589">
        <v>1</v>
      </c>
      <c r="H45" s="590">
        <v>12.5</v>
      </c>
      <c r="I45" s="469">
        <v>46</v>
      </c>
      <c r="J45" s="585">
        <v>383</v>
      </c>
      <c r="K45" s="586">
        <v>-56</v>
      </c>
      <c r="L45" s="587">
        <v>-12.8</v>
      </c>
    </row>
    <row r="46" spans="1:12" ht="15" customHeight="1">
      <c r="A46" s="414" t="s">
        <v>465</v>
      </c>
      <c r="B46" s="241" t="s">
        <v>481</v>
      </c>
      <c r="C46" s="592">
        <v>357</v>
      </c>
      <c r="D46" s="589">
        <v>-76</v>
      </c>
      <c r="E46" s="593">
        <v>-17.600000000000001</v>
      </c>
      <c r="F46" s="588">
        <v>10</v>
      </c>
      <c r="G46" s="589">
        <v>1</v>
      </c>
      <c r="H46" s="590">
        <v>11.1</v>
      </c>
      <c r="I46" s="469">
        <v>41</v>
      </c>
      <c r="J46" s="592">
        <v>421</v>
      </c>
      <c r="K46" s="589">
        <v>-111</v>
      </c>
      <c r="L46" s="593">
        <v>-20.9</v>
      </c>
    </row>
    <row r="47" spans="1:12" ht="15" customHeight="1">
      <c r="A47" s="414"/>
      <c r="B47" s="241" t="s">
        <v>482</v>
      </c>
      <c r="C47" s="592">
        <v>2012</v>
      </c>
      <c r="D47" s="589">
        <v>-469</v>
      </c>
      <c r="E47" s="593">
        <v>-18.899999999999999</v>
      </c>
      <c r="F47" s="588">
        <v>29</v>
      </c>
      <c r="G47" s="589">
        <v>4</v>
      </c>
      <c r="H47" s="590">
        <v>16</v>
      </c>
      <c r="I47" s="469">
        <v>14</v>
      </c>
      <c r="J47" s="592">
        <v>2287</v>
      </c>
      <c r="K47" s="589">
        <v>-652</v>
      </c>
      <c r="L47" s="593">
        <v>-22.2</v>
      </c>
    </row>
    <row r="48" spans="1:12" ht="15" customHeight="1">
      <c r="A48" s="414"/>
      <c r="B48" s="241" t="s">
        <v>483</v>
      </c>
      <c r="C48" s="592">
        <v>2613</v>
      </c>
      <c r="D48" s="589">
        <v>-395</v>
      </c>
      <c r="E48" s="593">
        <v>-13.1</v>
      </c>
      <c r="F48" s="588">
        <v>29</v>
      </c>
      <c r="G48" s="589">
        <v>-17</v>
      </c>
      <c r="H48" s="590">
        <v>-37</v>
      </c>
      <c r="I48" s="469">
        <v>14</v>
      </c>
      <c r="J48" s="592">
        <v>3218</v>
      </c>
      <c r="K48" s="589">
        <v>-495</v>
      </c>
      <c r="L48" s="593">
        <v>-13.3</v>
      </c>
    </row>
    <row r="49" spans="1:12" ht="15" customHeight="1">
      <c r="A49" s="414" t="s">
        <v>484</v>
      </c>
      <c r="B49" s="594" t="s">
        <v>485</v>
      </c>
      <c r="C49" s="595">
        <v>1357</v>
      </c>
      <c r="D49" s="596">
        <v>-315</v>
      </c>
      <c r="E49" s="597">
        <v>-18.8</v>
      </c>
      <c r="F49" s="598">
        <v>16</v>
      </c>
      <c r="G49" s="596">
        <v>-1</v>
      </c>
      <c r="H49" s="599">
        <v>-5.9</v>
      </c>
      <c r="I49" s="609">
        <v>28</v>
      </c>
      <c r="J49" s="595">
        <v>1678</v>
      </c>
      <c r="K49" s="596">
        <v>-367</v>
      </c>
      <c r="L49" s="597">
        <v>-17.899999999999999</v>
      </c>
    </row>
    <row r="50" spans="1:12" ht="15" customHeight="1">
      <c r="A50" s="241"/>
      <c r="B50" s="601" t="s">
        <v>46</v>
      </c>
      <c r="C50" s="595">
        <v>6656</v>
      </c>
      <c r="D50" s="596">
        <v>-1307</v>
      </c>
      <c r="E50" s="597">
        <v>-16.399999999999999</v>
      </c>
      <c r="F50" s="588">
        <v>93</v>
      </c>
      <c r="G50" s="589">
        <v>-12</v>
      </c>
      <c r="H50" s="590">
        <v>-11.4</v>
      </c>
      <c r="I50" s="469" t="s">
        <v>451</v>
      </c>
      <c r="J50" s="595">
        <v>7987</v>
      </c>
      <c r="K50" s="596">
        <v>-1681</v>
      </c>
      <c r="L50" s="597">
        <v>-17.399999999999999</v>
      </c>
    </row>
    <row r="51" spans="1:12" ht="15" customHeight="1">
      <c r="A51" s="406"/>
      <c r="B51" s="406" t="s">
        <v>486</v>
      </c>
      <c r="C51" s="588">
        <v>1005</v>
      </c>
      <c r="D51" s="589">
        <v>-109</v>
      </c>
      <c r="E51" s="593">
        <v>-9.8000000000000007</v>
      </c>
      <c r="F51" s="585">
        <v>21</v>
      </c>
      <c r="G51" s="586">
        <v>12</v>
      </c>
      <c r="H51" s="602">
        <v>133.30000000000001</v>
      </c>
      <c r="I51" s="521">
        <v>24</v>
      </c>
      <c r="J51" s="588">
        <v>1203</v>
      </c>
      <c r="K51" s="589">
        <v>-143</v>
      </c>
      <c r="L51" s="593">
        <v>-10.6</v>
      </c>
    </row>
    <row r="52" spans="1:12" ht="15" customHeight="1">
      <c r="A52" s="414" t="s">
        <v>487</v>
      </c>
      <c r="B52" s="414" t="s">
        <v>488</v>
      </c>
      <c r="C52" s="588">
        <v>1899</v>
      </c>
      <c r="D52" s="589">
        <v>-238</v>
      </c>
      <c r="E52" s="593">
        <v>-11.1</v>
      </c>
      <c r="F52" s="592">
        <v>13</v>
      </c>
      <c r="G52" s="589">
        <v>-5</v>
      </c>
      <c r="H52" s="590">
        <v>-27.8</v>
      </c>
      <c r="I52" s="603">
        <v>38</v>
      </c>
      <c r="J52" s="588">
        <v>2345</v>
      </c>
      <c r="K52" s="589">
        <v>-210</v>
      </c>
      <c r="L52" s="593">
        <v>-8.1999999999999993</v>
      </c>
    </row>
    <row r="53" spans="1:12" ht="15" customHeight="1">
      <c r="A53" s="414"/>
      <c r="B53" s="414" t="s">
        <v>489</v>
      </c>
      <c r="C53" s="588">
        <v>1202</v>
      </c>
      <c r="D53" s="589">
        <v>-331</v>
      </c>
      <c r="E53" s="593">
        <v>-21.6</v>
      </c>
      <c r="F53" s="592">
        <v>15</v>
      </c>
      <c r="G53" s="589">
        <v>-4</v>
      </c>
      <c r="H53" s="590">
        <v>-21.1</v>
      </c>
      <c r="I53" s="603">
        <v>32</v>
      </c>
      <c r="J53" s="588">
        <v>1353</v>
      </c>
      <c r="K53" s="589">
        <v>-454</v>
      </c>
      <c r="L53" s="593">
        <v>-25.1</v>
      </c>
    </row>
    <row r="54" spans="1:12" ht="15" customHeight="1">
      <c r="A54" s="414" t="s">
        <v>484</v>
      </c>
      <c r="B54" s="458" t="s">
        <v>490</v>
      </c>
      <c r="C54" s="598">
        <v>647</v>
      </c>
      <c r="D54" s="596">
        <v>-21</v>
      </c>
      <c r="E54" s="597">
        <v>-3.1</v>
      </c>
      <c r="F54" s="595">
        <v>10</v>
      </c>
      <c r="G54" s="596">
        <v>0</v>
      </c>
      <c r="H54" s="599">
        <v>0</v>
      </c>
      <c r="I54" s="604">
        <v>41</v>
      </c>
      <c r="J54" s="598">
        <v>711</v>
      </c>
      <c r="K54" s="596">
        <v>-15</v>
      </c>
      <c r="L54" s="597">
        <v>-2.1</v>
      </c>
    </row>
    <row r="55" spans="1:12" ht="15" customHeight="1">
      <c r="A55" s="594"/>
      <c r="B55" s="584" t="s">
        <v>46</v>
      </c>
      <c r="C55" s="588">
        <v>4753</v>
      </c>
      <c r="D55" s="589">
        <v>-699</v>
      </c>
      <c r="E55" s="593">
        <v>-12.8</v>
      </c>
      <c r="F55" s="595">
        <v>59</v>
      </c>
      <c r="G55" s="596">
        <v>3</v>
      </c>
      <c r="H55" s="599">
        <v>5.4</v>
      </c>
      <c r="I55" s="604" t="s">
        <v>451</v>
      </c>
      <c r="J55" s="588">
        <v>5612</v>
      </c>
      <c r="K55" s="589">
        <v>-822</v>
      </c>
      <c r="L55" s="593">
        <v>-12.8</v>
      </c>
    </row>
    <row r="56" spans="1:12" ht="15" customHeight="1">
      <c r="A56" s="414"/>
      <c r="B56" s="241" t="s">
        <v>492</v>
      </c>
      <c r="C56" s="585">
        <v>10979</v>
      </c>
      <c r="D56" s="586">
        <v>-1646</v>
      </c>
      <c r="E56" s="587">
        <v>-13</v>
      </c>
      <c r="F56" s="588">
        <v>39</v>
      </c>
      <c r="G56" s="589">
        <v>-17</v>
      </c>
      <c r="H56" s="590">
        <v>-30.4</v>
      </c>
      <c r="I56" s="469">
        <v>11</v>
      </c>
      <c r="J56" s="585">
        <v>14099</v>
      </c>
      <c r="K56" s="586">
        <v>-2358</v>
      </c>
      <c r="L56" s="587">
        <v>-14.3</v>
      </c>
    </row>
    <row r="57" spans="1:12" ht="15" customHeight="1">
      <c r="A57" s="414"/>
      <c r="B57" s="241" t="s">
        <v>493</v>
      </c>
      <c r="C57" s="592">
        <v>2104</v>
      </c>
      <c r="D57" s="589">
        <v>-395</v>
      </c>
      <c r="E57" s="593">
        <v>-15.8</v>
      </c>
      <c r="F57" s="588">
        <v>10</v>
      </c>
      <c r="G57" s="589">
        <v>-2</v>
      </c>
      <c r="H57" s="590">
        <v>-16.7</v>
      </c>
      <c r="I57" s="469">
        <v>41</v>
      </c>
      <c r="J57" s="592">
        <v>2795</v>
      </c>
      <c r="K57" s="589">
        <v>-479</v>
      </c>
      <c r="L57" s="593">
        <v>-14.6</v>
      </c>
    </row>
    <row r="58" spans="1:12" ht="15" customHeight="1">
      <c r="A58" s="414" t="s">
        <v>494</v>
      </c>
      <c r="B58" s="241" t="s">
        <v>495</v>
      </c>
      <c r="C58" s="592">
        <v>1665</v>
      </c>
      <c r="D58" s="589">
        <v>-280</v>
      </c>
      <c r="E58" s="593">
        <v>-14.4</v>
      </c>
      <c r="F58" s="588">
        <v>14</v>
      </c>
      <c r="G58" s="589">
        <v>0</v>
      </c>
      <c r="H58" s="590">
        <v>0</v>
      </c>
      <c r="I58" s="469">
        <v>37</v>
      </c>
      <c r="J58" s="592">
        <v>2159</v>
      </c>
      <c r="K58" s="589">
        <v>-361</v>
      </c>
      <c r="L58" s="593">
        <v>-14.3</v>
      </c>
    </row>
    <row r="59" spans="1:12" ht="15" customHeight="1">
      <c r="A59" s="414"/>
      <c r="B59" s="241" t="s">
        <v>505</v>
      </c>
      <c r="C59" s="592">
        <v>1685</v>
      </c>
      <c r="D59" s="589">
        <v>-249</v>
      </c>
      <c r="E59" s="593">
        <v>-12.9</v>
      </c>
      <c r="F59" s="588">
        <v>28</v>
      </c>
      <c r="G59" s="589">
        <v>7</v>
      </c>
      <c r="H59" s="590">
        <v>33.299999999999997</v>
      </c>
      <c r="I59" s="469">
        <v>18</v>
      </c>
      <c r="J59" s="592">
        <v>2120</v>
      </c>
      <c r="K59" s="589">
        <v>-339</v>
      </c>
      <c r="L59" s="593">
        <v>-13.8</v>
      </c>
    </row>
    <row r="60" spans="1:12" ht="15" customHeight="1">
      <c r="A60" s="414"/>
      <c r="B60" s="241" t="s">
        <v>506</v>
      </c>
      <c r="C60" s="592">
        <v>1203</v>
      </c>
      <c r="D60" s="589">
        <v>-184</v>
      </c>
      <c r="E60" s="593">
        <v>-13.3</v>
      </c>
      <c r="F60" s="588">
        <v>19</v>
      </c>
      <c r="G60" s="589">
        <v>8</v>
      </c>
      <c r="H60" s="590">
        <v>72.7</v>
      </c>
      <c r="I60" s="469">
        <v>26</v>
      </c>
      <c r="J60" s="592">
        <v>1488</v>
      </c>
      <c r="K60" s="589">
        <v>-304</v>
      </c>
      <c r="L60" s="593">
        <v>-17</v>
      </c>
    </row>
    <row r="61" spans="1:12" ht="15" customHeight="1">
      <c r="A61" s="414"/>
      <c r="B61" s="241" t="s">
        <v>507</v>
      </c>
      <c r="C61" s="592">
        <v>2588</v>
      </c>
      <c r="D61" s="589">
        <v>-437</v>
      </c>
      <c r="E61" s="593">
        <v>-14.4</v>
      </c>
      <c r="F61" s="588">
        <v>16</v>
      </c>
      <c r="G61" s="589">
        <v>-3</v>
      </c>
      <c r="H61" s="590">
        <v>-15.8</v>
      </c>
      <c r="I61" s="469">
        <v>28</v>
      </c>
      <c r="J61" s="592">
        <v>2890</v>
      </c>
      <c r="K61" s="589">
        <v>-384</v>
      </c>
      <c r="L61" s="593">
        <v>-11.7</v>
      </c>
    </row>
    <row r="62" spans="1:12" ht="15" customHeight="1">
      <c r="A62" s="414" t="s">
        <v>508</v>
      </c>
      <c r="B62" s="241" t="s">
        <v>509</v>
      </c>
      <c r="C62" s="592">
        <v>1961</v>
      </c>
      <c r="D62" s="589">
        <v>-537</v>
      </c>
      <c r="E62" s="593">
        <v>-21.5</v>
      </c>
      <c r="F62" s="588">
        <v>21</v>
      </c>
      <c r="G62" s="589">
        <v>-3</v>
      </c>
      <c r="H62" s="590">
        <v>-12.5</v>
      </c>
      <c r="I62" s="469">
        <v>24</v>
      </c>
      <c r="J62" s="592">
        <v>2246</v>
      </c>
      <c r="K62" s="589">
        <v>-703</v>
      </c>
      <c r="L62" s="593">
        <v>-23.8</v>
      </c>
    </row>
    <row r="63" spans="1:12" ht="15" customHeight="1">
      <c r="A63" s="414"/>
      <c r="B63" s="594" t="s">
        <v>510</v>
      </c>
      <c r="C63" s="595">
        <v>1484</v>
      </c>
      <c r="D63" s="596">
        <v>-264</v>
      </c>
      <c r="E63" s="597">
        <v>-15.1</v>
      </c>
      <c r="F63" s="598">
        <v>7</v>
      </c>
      <c r="G63" s="596">
        <v>-12</v>
      </c>
      <c r="H63" s="599">
        <v>-63.2</v>
      </c>
      <c r="I63" s="609">
        <v>47</v>
      </c>
      <c r="J63" s="595">
        <v>1720</v>
      </c>
      <c r="K63" s="596">
        <v>-323</v>
      </c>
      <c r="L63" s="597">
        <v>-15.8</v>
      </c>
    </row>
    <row r="64" spans="1:12" ht="15" customHeight="1">
      <c r="A64" s="241"/>
      <c r="B64" s="601" t="s">
        <v>511</v>
      </c>
      <c r="C64" s="595">
        <v>23669</v>
      </c>
      <c r="D64" s="596">
        <v>-3992</v>
      </c>
      <c r="E64" s="597">
        <v>-14.4</v>
      </c>
      <c r="F64" s="588">
        <v>154</v>
      </c>
      <c r="G64" s="589">
        <v>-22</v>
      </c>
      <c r="H64" s="590">
        <v>-12.5</v>
      </c>
      <c r="I64" s="469" t="s">
        <v>512</v>
      </c>
      <c r="J64" s="595">
        <v>29517</v>
      </c>
      <c r="K64" s="596">
        <v>-5251</v>
      </c>
      <c r="L64" s="597">
        <v>-15.1</v>
      </c>
    </row>
    <row r="65" spans="1:12" ht="15" customHeight="1">
      <c r="A65" s="610" t="s">
        <v>513</v>
      </c>
      <c r="B65" s="611" t="s">
        <v>514</v>
      </c>
      <c r="C65" s="598">
        <v>158293</v>
      </c>
      <c r="D65" s="596">
        <v>-17806</v>
      </c>
      <c r="E65" s="597">
        <v>-10.1</v>
      </c>
      <c r="F65" s="606">
        <v>1212</v>
      </c>
      <c r="G65" s="607">
        <v>-156</v>
      </c>
      <c r="H65" s="612">
        <v>-11.4</v>
      </c>
      <c r="I65" s="611" t="s">
        <v>515</v>
      </c>
      <c r="J65" s="598">
        <v>191846</v>
      </c>
      <c r="K65" s="596">
        <v>-22682</v>
      </c>
      <c r="L65" s="597">
        <v>-10.6</v>
      </c>
    </row>
    <row r="66" spans="1:12" ht="15" customHeight="1">
      <c r="A66" s="613"/>
      <c r="B66" s="469"/>
      <c r="C66" s="614"/>
      <c r="D66" s="614"/>
      <c r="E66" s="615"/>
      <c r="F66" s="614"/>
      <c r="G66" s="614"/>
      <c r="H66" s="615"/>
      <c r="I66" s="469"/>
      <c r="J66" s="614"/>
      <c r="K66" s="614"/>
      <c r="L66" s="615"/>
    </row>
    <row r="67" spans="1:12">
      <c r="A67" s="401" t="s">
        <v>516</v>
      </c>
      <c r="B67" s="519"/>
      <c r="C67" s="401"/>
      <c r="D67" s="401"/>
      <c r="E67" s="401"/>
      <c r="F67" s="401"/>
      <c r="G67" s="401"/>
      <c r="H67" s="401"/>
      <c r="I67" s="401"/>
      <c r="J67" s="401"/>
      <c r="K67" s="401"/>
      <c r="L67" s="40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pageSetUpPr fitToPage="1"/>
  </sheetPr>
  <dimension ref="A1:L58"/>
  <sheetViews>
    <sheetView showGridLines="0" workbookViewId="0">
      <pane xSplit="2" ySplit="7" topLeftCell="C8"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7.25" customWidth="1"/>
    <col min="5" max="5" width="0" hidden="1" customWidth="1"/>
    <col min="8" max="8" width="5.625" customWidth="1"/>
    <col min="9" max="11" width="10.875" customWidth="1"/>
    <col min="12" max="12" width="8.125" customWidth="1"/>
    <col min="13" max="13" width="3.125" customWidth="1"/>
  </cols>
  <sheetData>
    <row r="1" spans="1:12" ht="21.95" customHeight="1">
      <c r="A1" s="1" t="s">
        <v>517</v>
      </c>
    </row>
    <row r="3" spans="1:12" ht="14.25" thickBot="1">
      <c r="G3" s="95" t="s">
        <v>518</v>
      </c>
      <c r="L3" s="95"/>
    </row>
    <row r="4" spans="1:12" ht="13.5" customHeight="1">
      <c r="A4" s="616"/>
      <c r="B4" s="617" t="s">
        <v>519</v>
      </c>
      <c r="C4" s="618" t="s">
        <v>520</v>
      </c>
      <c r="D4" s="619"/>
      <c r="E4" s="620"/>
      <c r="F4" s="620"/>
      <c r="G4" s="621"/>
      <c r="I4" s="622" t="s">
        <v>521</v>
      </c>
      <c r="J4" s="623"/>
      <c r="K4" s="624"/>
      <c r="L4" s="625"/>
    </row>
    <row r="5" spans="1:12" ht="13.5" customHeight="1">
      <c r="A5" s="626"/>
      <c r="B5" s="172"/>
      <c r="C5" s="627"/>
      <c r="D5" s="628" t="s">
        <v>522</v>
      </c>
      <c r="E5" s="98"/>
      <c r="F5" s="98"/>
      <c r="G5" s="629"/>
      <c r="I5" s="630"/>
      <c r="J5" s="628" t="s">
        <v>523</v>
      </c>
      <c r="K5" s="631"/>
      <c r="L5" s="632"/>
    </row>
    <row r="6" spans="1:12" ht="13.5" customHeight="1">
      <c r="A6" s="626"/>
      <c r="B6" s="172"/>
      <c r="C6" s="627"/>
      <c r="D6" s="633"/>
      <c r="E6" s="634" t="s">
        <v>524</v>
      </c>
      <c r="F6" s="635" t="s">
        <v>525</v>
      </c>
      <c r="G6" s="629"/>
      <c r="I6" s="630"/>
      <c r="J6" s="633"/>
      <c r="K6" s="636" t="s">
        <v>526</v>
      </c>
      <c r="L6" s="632"/>
    </row>
    <row r="7" spans="1:12">
      <c r="A7" s="637" t="s">
        <v>527</v>
      </c>
      <c r="B7" s="638"/>
      <c r="C7" s="639"/>
      <c r="D7" s="640"/>
      <c r="E7" s="641"/>
      <c r="F7" s="642"/>
      <c r="G7" s="643" t="s">
        <v>524</v>
      </c>
      <c r="I7" s="644"/>
      <c r="J7" s="640"/>
      <c r="K7" s="645"/>
      <c r="L7" s="646" t="s">
        <v>524</v>
      </c>
    </row>
    <row r="8" spans="1:12" ht="15" customHeight="1">
      <c r="A8" s="647" t="s">
        <v>528</v>
      </c>
      <c r="B8" s="648"/>
      <c r="C8" s="649">
        <v>42</v>
      </c>
      <c r="D8" s="649">
        <v>26</v>
      </c>
      <c r="E8" s="649">
        <v>6</v>
      </c>
      <c r="F8" s="650">
        <v>61.904761904761905</v>
      </c>
      <c r="G8" s="651">
        <v>22</v>
      </c>
      <c r="I8" s="652">
        <v>5320</v>
      </c>
      <c r="J8" s="649">
        <v>1633</v>
      </c>
      <c r="K8" s="560">
        <v>30.695488721804509</v>
      </c>
      <c r="L8" s="651">
        <v>20</v>
      </c>
    </row>
    <row r="9" spans="1:12" ht="15" customHeight="1">
      <c r="A9" s="653"/>
      <c r="B9" s="654" t="s">
        <v>529</v>
      </c>
      <c r="C9" s="655">
        <v>15</v>
      </c>
      <c r="D9" s="655">
        <v>9</v>
      </c>
      <c r="E9" s="655">
        <v>28</v>
      </c>
      <c r="F9" s="656">
        <v>60</v>
      </c>
      <c r="G9" s="657">
        <v>25</v>
      </c>
      <c r="I9" s="658">
        <v>1278</v>
      </c>
      <c r="J9" s="655">
        <v>408</v>
      </c>
      <c r="K9" s="148">
        <v>31.92488262910798</v>
      </c>
      <c r="L9" s="659">
        <v>9</v>
      </c>
    </row>
    <row r="10" spans="1:12" ht="15" customHeight="1">
      <c r="A10" s="660" t="s">
        <v>530</v>
      </c>
      <c r="B10" s="654" t="s">
        <v>531</v>
      </c>
      <c r="C10" s="661">
        <v>19</v>
      </c>
      <c r="D10" s="661">
        <v>13</v>
      </c>
      <c r="E10" s="661">
        <v>18</v>
      </c>
      <c r="F10" s="662">
        <v>68.421052631578945</v>
      </c>
      <c r="G10" s="659">
        <v>11</v>
      </c>
      <c r="I10" s="663">
        <v>1255</v>
      </c>
      <c r="J10" s="661">
        <v>400</v>
      </c>
      <c r="K10" s="148">
        <v>31.872509960159363</v>
      </c>
      <c r="L10" s="659">
        <v>10</v>
      </c>
    </row>
    <row r="11" spans="1:12" ht="15" customHeight="1">
      <c r="A11" s="664"/>
      <c r="B11" s="654" t="s">
        <v>447</v>
      </c>
      <c r="C11" s="661">
        <v>25</v>
      </c>
      <c r="D11" s="661">
        <v>10</v>
      </c>
      <c r="E11" s="661">
        <v>31</v>
      </c>
      <c r="F11" s="662">
        <v>40</v>
      </c>
      <c r="G11" s="659">
        <v>44</v>
      </c>
      <c r="I11" s="663">
        <v>2323</v>
      </c>
      <c r="J11" s="661">
        <v>630</v>
      </c>
      <c r="K11" s="148">
        <v>27.120103314679294</v>
      </c>
      <c r="L11" s="659">
        <v>39</v>
      </c>
    </row>
    <row r="12" spans="1:12" ht="15" customHeight="1">
      <c r="A12" s="664"/>
      <c r="B12" s="654" t="s">
        <v>532</v>
      </c>
      <c r="C12" s="661">
        <v>12</v>
      </c>
      <c r="D12" s="661">
        <v>8</v>
      </c>
      <c r="E12" s="661">
        <v>31</v>
      </c>
      <c r="F12" s="662">
        <v>66.666666666666657</v>
      </c>
      <c r="G12" s="659">
        <v>12</v>
      </c>
      <c r="I12" s="663">
        <v>996</v>
      </c>
      <c r="J12" s="661">
        <v>355</v>
      </c>
      <c r="K12" s="148">
        <v>35.642570281124499</v>
      </c>
      <c r="L12" s="659">
        <v>1</v>
      </c>
    </row>
    <row r="13" spans="1:12" ht="15" customHeight="1">
      <c r="A13" s="660" t="s">
        <v>533</v>
      </c>
      <c r="B13" s="654" t="s">
        <v>534</v>
      </c>
      <c r="C13" s="661">
        <v>15</v>
      </c>
      <c r="D13" s="661">
        <v>10</v>
      </c>
      <c r="E13" s="661">
        <v>24</v>
      </c>
      <c r="F13" s="662">
        <v>66.666666666666657</v>
      </c>
      <c r="G13" s="659">
        <v>12</v>
      </c>
      <c r="I13" s="663">
        <v>1102</v>
      </c>
      <c r="J13" s="661">
        <v>356</v>
      </c>
      <c r="K13" s="148">
        <v>32.304900181488208</v>
      </c>
      <c r="L13" s="659">
        <v>6</v>
      </c>
    </row>
    <row r="14" spans="1:12" ht="15" customHeight="1">
      <c r="A14" s="665"/>
      <c r="B14" s="654" t="s">
        <v>450</v>
      </c>
      <c r="C14" s="306">
        <v>29</v>
      </c>
      <c r="D14" s="306">
        <v>19</v>
      </c>
      <c r="E14" s="306">
        <v>17</v>
      </c>
      <c r="F14" s="666">
        <v>65.517241379310349</v>
      </c>
      <c r="G14" s="667">
        <v>14</v>
      </c>
      <c r="I14" s="668">
        <v>1882</v>
      </c>
      <c r="J14" s="306">
        <v>569</v>
      </c>
      <c r="K14" s="151">
        <v>30.233793836344315</v>
      </c>
      <c r="L14" s="667">
        <v>22</v>
      </c>
    </row>
    <row r="15" spans="1:12" ht="15" customHeight="1">
      <c r="A15" s="669" t="s">
        <v>535</v>
      </c>
      <c r="B15" s="670"/>
      <c r="C15" s="649">
        <v>46</v>
      </c>
      <c r="D15" s="649">
        <v>17</v>
      </c>
      <c r="E15" s="649">
        <v>11</v>
      </c>
      <c r="F15" s="650">
        <v>36.95652173913043</v>
      </c>
      <c r="G15" s="651">
        <v>46</v>
      </c>
      <c r="I15" s="652">
        <v>13724</v>
      </c>
      <c r="J15" s="649">
        <v>3161</v>
      </c>
      <c r="K15" s="560">
        <v>23.032643544156223</v>
      </c>
      <c r="L15" s="651">
        <v>46</v>
      </c>
    </row>
    <row r="16" spans="1:12" ht="15" customHeight="1">
      <c r="A16" s="653"/>
      <c r="B16" s="654" t="s">
        <v>536</v>
      </c>
      <c r="C16" s="655">
        <v>45</v>
      </c>
      <c r="D16" s="655">
        <v>28</v>
      </c>
      <c r="E16" s="655">
        <v>10</v>
      </c>
      <c r="F16" s="656">
        <v>62.222222222222221</v>
      </c>
      <c r="G16" s="657">
        <v>19</v>
      </c>
      <c r="I16" s="658">
        <v>2892</v>
      </c>
      <c r="J16" s="655">
        <v>819</v>
      </c>
      <c r="K16" s="148">
        <v>28.319502074688796</v>
      </c>
      <c r="L16" s="659">
        <v>35</v>
      </c>
    </row>
    <row r="17" spans="1:12" ht="15" customHeight="1">
      <c r="A17" s="664"/>
      <c r="B17" s="654" t="s">
        <v>537</v>
      </c>
      <c r="C17" s="661">
        <v>38</v>
      </c>
      <c r="D17" s="661">
        <v>24</v>
      </c>
      <c r="E17" s="661">
        <v>13</v>
      </c>
      <c r="F17" s="662">
        <v>63.157894736842103</v>
      </c>
      <c r="G17" s="659">
        <v>18</v>
      </c>
      <c r="I17" s="663">
        <v>1957</v>
      </c>
      <c r="J17" s="661">
        <v>536</v>
      </c>
      <c r="K17" s="148">
        <v>27.388860500766484</v>
      </c>
      <c r="L17" s="659">
        <v>37</v>
      </c>
    </row>
    <row r="18" spans="1:12" ht="15" customHeight="1">
      <c r="A18" s="660" t="s">
        <v>538</v>
      </c>
      <c r="B18" s="654" t="s">
        <v>539</v>
      </c>
      <c r="C18" s="661">
        <v>16</v>
      </c>
      <c r="D18" s="661">
        <v>7</v>
      </c>
      <c r="E18" s="661">
        <v>23</v>
      </c>
      <c r="F18" s="662">
        <v>43.75</v>
      </c>
      <c r="G18" s="659">
        <v>40</v>
      </c>
      <c r="I18" s="663">
        <v>1960</v>
      </c>
      <c r="J18" s="661">
        <v>567</v>
      </c>
      <c r="K18" s="148">
        <v>28.928571428571431</v>
      </c>
      <c r="L18" s="659">
        <v>31</v>
      </c>
    </row>
    <row r="19" spans="1:12" ht="15" customHeight="1">
      <c r="A19" s="664"/>
      <c r="B19" s="654" t="s">
        <v>457</v>
      </c>
      <c r="C19" s="661">
        <v>53</v>
      </c>
      <c r="D19" s="661">
        <v>31</v>
      </c>
      <c r="E19" s="661">
        <v>4</v>
      </c>
      <c r="F19" s="662">
        <v>58.490566037735846</v>
      </c>
      <c r="G19" s="659">
        <v>26</v>
      </c>
      <c r="I19" s="663">
        <v>7310</v>
      </c>
      <c r="J19" s="661">
        <v>1901</v>
      </c>
      <c r="K19" s="148">
        <v>26.005471956224351</v>
      </c>
      <c r="L19" s="659">
        <v>42</v>
      </c>
    </row>
    <row r="20" spans="1:12" ht="15" customHeight="1">
      <c r="A20" s="664"/>
      <c r="B20" s="654" t="s">
        <v>458</v>
      </c>
      <c r="C20" s="661">
        <v>60</v>
      </c>
      <c r="D20" s="661">
        <v>37</v>
      </c>
      <c r="E20" s="661">
        <v>2</v>
      </c>
      <c r="F20" s="662">
        <v>61.666666666666671</v>
      </c>
      <c r="G20" s="659">
        <v>23</v>
      </c>
      <c r="I20" s="663">
        <v>6246</v>
      </c>
      <c r="J20" s="661">
        <v>1692</v>
      </c>
      <c r="K20" s="148">
        <v>27.089337175792505</v>
      </c>
      <c r="L20" s="659">
        <v>41</v>
      </c>
    </row>
    <row r="21" spans="1:12" ht="15" customHeight="1">
      <c r="A21" s="664"/>
      <c r="B21" s="654" t="s">
        <v>540</v>
      </c>
      <c r="C21" s="661">
        <v>58</v>
      </c>
      <c r="D21" s="661">
        <v>27</v>
      </c>
      <c r="E21" s="661">
        <v>8</v>
      </c>
      <c r="F21" s="662">
        <v>46.551724137931032</v>
      </c>
      <c r="G21" s="659">
        <v>34</v>
      </c>
      <c r="I21" s="663">
        <v>9159</v>
      </c>
      <c r="J21" s="661">
        <v>2274</v>
      </c>
      <c r="K21" s="148">
        <v>24.828037995414345</v>
      </c>
      <c r="L21" s="659">
        <v>44</v>
      </c>
    </row>
    <row r="22" spans="1:12" ht="15" customHeight="1">
      <c r="A22" s="664"/>
      <c r="B22" s="654" t="s">
        <v>541</v>
      </c>
      <c r="C22" s="661">
        <v>28</v>
      </c>
      <c r="D22" s="661">
        <v>18</v>
      </c>
      <c r="E22" s="661">
        <v>7</v>
      </c>
      <c r="F22" s="662">
        <v>64.285714285714292</v>
      </c>
      <c r="G22" s="659">
        <v>17</v>
      </c>
      <c r="I22" s="663">
        <v>2267</v>
      </c>
      <c r="J22" s="661">
        <v>710</v>
      </c>
      <c r="K22" s="148">
        <v>31.318923687692983</v>
      </c>
      <c r="L22" s="659">
        <v>13</v>
      </c>
    </row>
    <row r="23" spans="1:12" ht="15" customHeight="1">
      <c r="A23" s="660" t="s">
        <v>445</v>
      </c>
      <c r="B23" s="654" t="s">
        <v>542</v>
      </c>
      <c r="C23" s="661">
        <v>10</v>
      </c>
      <c r="D23" s="661">
        <v>4</v>
      </c>
      <c r="E23" s="661">
        <v>44</v>
      </c>
      <c r="F23" s="662">
        <v>40</v>
      </c>
      <c r="G23" s="659">
        <v>44</v>
      </c>
      <c r="I23" s="663">
        <v>823</v>
      </c>
      <c r="J23" s="661">
        <v>245</v>
      </c>
      <c r="K23" s="148">
        <v>29.769137302551641</v>
      </c>
      <c r="L23" s="659">
        <v>25</v>
      </c>
    </row>
    <row r="24" spans="1:12" ht="15" customHeight="1">
      <c r="A24" s="664"/>
      <c r="B24" s="654" t="s">
        <v>543</v>
      </c>
      <c r="C24" s="661">
        <v>24</v>
      </c>
      <c r="D24" s="661">
        <v>17</v>
      </c>
      <c r="E24" s="661">
        <v>20</v>
      </c>
      <c r="F24" s="662">
        <v>70.833333333333343</v>
      </c>
      <c r="G24" s="659">
        <v>8</v>
      </c>
      <c r="I24" s="663">
        <v>2076</v>
      </c>
      <c r="J24" s="661">
        <v>648</v>
      </c>
      <c r="K24" s="148">
        <v>31.213872832369944</v>
      </c>
      <c r="L24" s="659">
        <v>16</v>
      </c>
    </row>
    <row r="25" spans="1:12" ht="15" customHeight="1">
      <c r="A25" s="665"/>
      <c r="B25" s="671" t="s">
        <v>544</v>
      </c>
      <c r="C25" s="306">
        <v>40</v>
      </c>
      <c r="D25" s="306">
        <v>18</v>
      </c>
      <c r="E25" s="306">
        <v>15</v>
      </c>
      <c r="F25" s="666">
        <v>45</v>
      </c>
      <c r="G25" s="667">
        <v>38</v>
      </c>
      <c r="I25" s="668">
        <v>3675</v>
      </c>
      <c r="J25" s="306">
        <v>1068</v>
      </c>
      <c r="K25" s="151">
        <v>29.061224489795919</v>
      </c>
      <c r="L25" s="667">
        <v>29</v>
      </c>
    </row>
    <row r="26" spans="1:12" ht="15" customHeight="1">
      <c r="A26" s="653"/>
      <c r="B26" s="654" t="s">
        <v>464</v>
      </c>
      <c r="C26" s="661">
        <v>16</v>
      </c>
      <c r="D26" s="661">
        <v>12</v>
      </c>
      <c r="E26" s="661">
        <v>24</v>
      </c>
      <c r="F26" s="662">
        <v>75</v>
      </c>
      <c r="G26" s="659">
        <v>4</v>
      </c>
      <c r="I26" s="663">
        <v>1056</v>
      </c>
      <c r="J26" s="661">
        <v>334</v>
      </c>
      <c r="K26" s="148">
        <v>31.628787878787879</v>
      </c>
      <c r="L26" s="659">
        <v>12</v>
      </c>
    </row>
    <row r="27" spans="1:12" ht="15" customHeight="1">
      <c r="A27" s="660" t="s">
        <v>465</v>
      </c>
      <c r="B27" s="654" t="s">
        <v>545</v>
      </c>
      <c r="C27" s="661">
        <v>13</v>
      </c>
      <c r="D27" s="661">
        <v>12</v>
      </c>
      <c r="E27" s="661">
        <v>37</v>
      </c>
      <c r="F27" s="662">
        <v>92.307692307692307</v>
      </c>
      <c r="G27" s="659">
        <v>1</v>
      </c>
      <c r="I27" s="663">
        <v>1147</v>
      </c>
      <c r="J27" s="661">
        <v>331</v>
      </c>
      <c r="K27" s="148">
        <v>28.857890148212729</v>
      </c>
      <c r="L27" s="659">
        <v>32</v>
      </c>
    </row>
    <row r="28" spans="1:12" ht="15" customHeight="1">
      <c r="A28" s="664"/>
      <c r="B28" s="654" t="s">
        <v>546</v>
      </c>
      <c r="C28" s="661">
        <v>15</v>
      </c>
      <c r="D28" s="661">
        <v>8</v>
      </c>
      <c r="E28" s="661">
        <v>29</v>
      </c>
      <c r="F28" s="662">
        <v>53.333333333333336</v>
      </c>
      <c r="G28" s="659">
        <v>29</v>
      </c>
      <c r="I28" s="663">
        <v>779</v>
      </c>
      <c r="J28" s="661">
        <v>233</v>
      </c>
      <c r="K28" s="148">
        <v>29.910141206675224</v>
      </c>
      <c r="L28" s="659">
        <v>24</v>
      </c>
    </row>
    <row r="29" spans="1:12" ht="15" customHeight="1">
      <c r="A29" s="664"/>
      <c r="B29" s="654" t="s">
        <v>468</v>
      </c>
      <c r="C29" s="661">
        <v>37</v>
      </c>
      <c r="D29" s="661">
        <v>23</v>
      </c>
      <c r="E29" s="661">
        <v>13</v>
      </c>
      <c r="F29" s="662">
        <v>62.162162162162161</v>
      </c>
      <c r="G29" s="659">
        <v>20</v>
      </c>
      <c r="I29" s="663">
        <v>2008</v>
      </c>
      <c r="J29" s="661">
        <v>590</v>
      </c>
      <c r="K29" s="148">
        <v>29.382470119521916</v>
      </c>
      <c r="L29" s="659">
        <v>27</v>
      </c>
    </row>
    <row r="30" spans="1:12" ht="15" customHeight="1">
      <c r="A30" s="660" t="s">
        <v>547</v>
      </c>
      <c r="B30" s="654" t="s">
        <v>548</v>
      </c>
      <c r="C30" s="661">
        <v>51</v>
      </c>
      <c r="D30" s="661">
        <v>33</v>
      </c>
      <c r="E30" s="661">
        <v>1</v>
      </c>
      <c r="F30" s="662">
        <v>64.705882352941174</v>
      </c>
      <c r="G30" s="659">
        <v>15</v>
      </c>
      <c r="I30" s="663">
        <v>7525</v>
      </c>
      <c r="J30" s="661">
        <v>1852</v>
      </c>
      <c r="K30" s="148">
        <v>24.611295681063122</v>
      </c>
      <c r="L30" s="659">
        <v>45</v>
      </c>
    </row>
    <row r="31" spans="1:12" ht="15" customHeight="1">
      <c r="A31" s="665"/>
      <c r="B31" s="671" t="s">
        <v>471</v>
      </c>
      <c r="C31" s="661">
        <v>26</v>
      </c>
      <c r="D31" s="661">
        <v>12</v>
      </c>
      <c r="E31" s="661">
        <v>12</v>
      </c>
      <c r="F31" s="662">
        <v>46.153846153846153</v>
      </c>
      <c r="G31" s="659">
        <v>35</v>
      </c>
      <c r="I31" s="663">
        <v>1800</v>
      </c>
      <c r="J31" s="661">
        <v>521</v>
      </c>
      <c r="K31" s="151">
        <v>28.944444444444446</v>
      </c>
      <c r="L31" s="667">
        <v>30</v>
      </c>
    </row>
    <row r="32" spans="1:12" ht="15" customHeight="1">
      <c r="A32" s="653"/>
      <c r="B32" s="654" t="s">
        <v>549</v>
      </c>
      <c r="C32" s="655">
        <v>29</v>
      </c>
      <c r="D32" s="655">
        <v>13</v>
      </c>
      <c r="E32" s="655">
        <v>37</v>
      </c>
      <c r="F32" s="656">
        <v>44.827586206896555</v>
      </c>
      <c r="G32" s="657">
        <v>39</v>
      </c>
      <c r="I32" s="658">
        <v>1413</v>
      </c>
      <c r="J32" s="655">
        <v>358</v>
      </c>
      <c r="K32" s="148">
        <v>25.336164189667375</v>
      </c>
      <c r="L32" s="659">
        <v>43</v>
      </c>
    </row>
    <row r="33" spans="1:12" ht="15" customHeight="1">
      <c r="A33" s="660" t="s">
        <v>473</v>
      </c>
      <c r="B33" s="654" t="s">
        <v>550</v>
      </c>
      <c r="C33" s="661">
        <v>23</v>
      </c>
      <c r="D33" s="661">
        <v>11</v>
      </c>
      <c r="E33" s="661">
        <v>37</v>
      </c>
      <c r="F33" s="662">
        <v>47.826086956521742</v>
      </c>
      <c r="G33" s="659">
        <v>33</v>
      </c>
      <c r="I33" s="663">
        <v>2599</v>
      </c>
      <c r="J33" s="661">
        <v>742</v>
      </c>
      <c r="K33" s="148">
        <v>28.549442093112738</v>
      </c>
      <c r="L33" s="659">
        <v>34</v>
      </c>
    </row>
    <row r="34" spans="1:12" ht="15" customHeight="1">
      <c r="A34" s="664"/>
      <c r="B34" s="654" t="s">
        <v>551</v>
      </c>
      <c r="C34" s="661">
        <v>51</v>
      </c>
      <c r="D34" s="661">
        <v>33</v>
      </c>
      <c r="E34" s="661">
        <v>8</v>
      </c>
      <c r="F34" s="662">
        <v>64.705882352941174</v>
      </c>
      <c r="G34" s="659">
        <v>15</v>
      </c>
      <c r="I34" s="663">
        <v>8823</v>
      </c>
      <c r="J34" s="661">
        <v>2398</v>
      </c>
      <c r="K34" s="148">
        <v>27.178964071177603</v>
      </c>
      <c r="L34" s="659">
        <v>38</v>
      </c>
    </row>
    <row r="35" spans="1:12" ht="15" customHeight="1">
      <c r="A35" s="664"/>
      <c r="B35" s="654" t="s">
        <v>552</v>
      </c>
      <c r="C35" s="661">
        <v>45</v>
      </c>
      <c r="D35" s="661">
        <v>19</v>
      </c>
      <c r="E35" s="661">
        <v>3</v>
      </c>
      <c r="F35" s="662">
        <v>42.222222222222221</v>
      </c>
      <c r="G35" s="659">
        <v>42</v>
      </c>
      <c r="I35" s="663">
        <v>5503</v>
      </c>
      <c r="J35" s="661">
        <v>1558</v>
      </c>
      <c r="K35" s="148">
        <v>28.311829910957659</v>
      </c>
      <c r="L35" s="659">
        <v>36</v>
      </c>
    </row>
    <row r="36" spans="1:12" ht="15" customHeight="1">
      <c r="A36" s="660" t="s">
        <v>553</v>
      </c>
      <c r="B36" s="654" t="s">
        <v>554</v>
      </c>
      <c r="C36" s="661">
        <v>15</v>
      </c>
      <c r="D36" s="661">
        <v>8</v>
      </c>
      <c r="E36" s="661">
        <v>35</v>
      </c>
      <c r="F36" s="662">
        <v>53.333333333333336</v>
      </c>
      <c r="G36" s="659">
        <v>29</v>
      </c>
      <c r="I36" s="663">
        <v>1348</v>
      </c>
      <c r="J36" s="661">
        <v>408</v>
      </c>
      <c r="K36" s="148">
        <v>30.267062314540063</v>
      </c>
      <c r="L36" s="659">
        <v>21</v>
      </c>
    </row>
    <row r="37" spans="1:12" ht="15" customHeight="1">
      <c r="A37" s="665"/>
      <c r="B37" s="671" t="s">
        <v>555</v>
      </c>
      <c r="C37" s="306">
        <v>10</v>
      </c>
      <c r="D37" s="306">
        <v>7</v>
      </c>
      <c r="E37" s="306">
        <v>33</v>
      </c>
      <c r="F37" s="666">
        <v>70</v>
      </c>
      <c r="G37" s="667">
        <v>9</v>
      </c>
      <c r="I37" s="668">
        <v>945</v>
      </c>
      <c r="J37" s="306">
        <v>305</v>
      </c>
      <c r="K37" s="151">
        <v>32.275132275132272</v>
      </c>
      <c r="L37" s="667">
        <v>7</v>
      </c>
    </row>
    <row r="38" spans="1:12" ht="15" customHeight="1">
      <c r="A38" s="653"/>
      <c r="B38" s="654" t="s">
        <v>556</v>
      </c>
      <c r="C38" s="655">
        <v>9</v>
      </c>
      <c r="D38" s="655">
        <v>5</v>
      </c>
      <c r="E38" s="655">
        <v>47</v>
      </c>
      <c r="F38" s="656">
        <v>55.555555555555557</v>
      </c>
      <c r="G38" s="657">
        <v>28</v>
      </c>
      <c r="I38" s="658">
        <v>565</v>
      </c>
      <c r="J38" s="655">
        <v>176</v>
      </c>
      <c r="K38" s="148">
        <v>31.150442477876105</v>
      </c>
      <c r="L38" s="659">
        <v>17</v>
      </c>
    </row>
    <row r="39" spans="1:12" ht="15" customHeight="1">
      <c r="A39" s="660" t="s">
        <v>557</v>
      </c>
      <c r="B39" s="654" t="s">
        <v>558</v>
      </c>
      <c r="C39" s="661">
        <v>10</v>
      </c>
      <c r="D39" s="661">
        <v>8</v>
      </c>
      <c r="E39" s="661">
        <v>46</v>
      </c>
      <c r="F39" s="662">
        <v>80</v>
      </c>
      <c r="G39" s="659">
        <v>2</v>
      </c>
      <c r="I39" s="663">
        <v>685</v>
      </c>
      <c r="J39" s="661">
        <v>230</v>
      </c>
      <c r="K39" s="148">
        <v>33.576642335766422</v>
      </c>
      <c r="L39" s="659">
        <v>3</v>
      </c>
    </row>
    <row r="40" spans="1:12" ht="15" customHeight="1">
      <c r="A40" s="664"/>
      <c r="B40" s="654" t="s">
        <v>559</v>
      </c>
      <c r="C40" s="661">
        <v>29</v>
      </c>
      <c r="D40" s="661">
        <v>12</v>
      </c>
      <c r="E40" s="661">
        <v>20</v>
      </c>
      <c r="F40" s="662">
        <v>41.379310344827587</v>
      </c>
      <c r="G40" s="659">
        <v>43</v>
      </c>
      <c r="I40" s="663">
        <v>1907</v>
      </c>
      <c r="J40" s="661">
        <v>567</v>
      </c>
      <c r="K40" s="148">
        <v>29.732564237021496</v>
      </c>
      <c r="L40" s="659">
        <v>26</v>
      </c>
    </row>
    <row r="41" spans="1:12" ht="15" customHeight="1">
      <c r="A41" s="660" t="s">
        <v>484</v>
      </c>
      <c r="B41" s="654" t="s">
        <v>560</v>
      </c>
      <c r="C41" s="661">
        <v>29</v>
      </c>
      <c r="D41" s="661">
        <v>18</v>
      </c>
      <c r="E41" s="661">
        <v>16</v>
      </c>
      <c r="F41" s="662">
        <v>62.068965517241381</v>
      </c>
      <c r="G41" s="659">
        <v>21</v>
      </c>
      <c r="I41" s="663">
        <v>2829</v>
      </c>
      <c r="J41" s="661">
        <v>809</v>
      </c>
      <c r="K41" s="148">
        <v>28.596677271120534</v>
      </c>
      <c r="L41" s="659">
        <v>33</v>
      </c>
    </row>
    <row r="42" spans="1:12" ht="15" customHeight="1">
      <c r="A42" s="665"/>
      <c r="B42" s="671" t="s">
        <v>485</v>
      </c>
      <c r="C42" s="306">
        <v>16</v>
      </c>
      <c r="D42" s="306">
        <v>12</v>
      </c>
      <c r="E42" s="306">
        <v>27</v>
      </c>
      <c r="F42" s="666">
        <v>75</v>
      </c>
      <c r="G42" s="667">
        <v>4</v>
      </c>
      <c r="I42" s="668">
        <v>1383</v>
      </c>
      <c r="J42" s="306">
        <v>462</v>
      </c>
      <c r="K42" s="151">
        <v>33.405639913232108</v>
      </c>
      <c r="L42" s="667">
        <v>4</v>
      </c>
    </row>
    <row r="43" spans="1:12" ht="15" customHeight="1">
      <c r="A43" s="672" t="s">
        <v>487</v>
      </c>
      <c r="B43" s="654" t="s">
        <v>486</v>
      </c>
      <c r="C43" s="655">
        <v>21</v>
      </c>
      <c r="D43" s="655">
        <v>15</v>
      </c>
      <c r="E43" s="655">
        <v>41</v>
      </c>
      <c r="F43" s="656">
        <v>71.428571428571431</v>
      </c>
      <c r="G43" s="657">
        <v>7</v>
      </c>
      <c r="I43" s="658">
        <v>743</v>
      </c>
      <c r="J43" s="655">
        <v>241</v>
      </c>
      <c r="K43" s="148">
        <v>32.43606998654105</v>
      </c>
      <c r="L43" s="659">
        <v>5</v>
      </c>
    </row>
    <row r="44" spans="1:12" ht="15" customHeight="1">
      <c r="A44" s="664"/>
      <c r="B44" s="654" t="s">
        <v>561</v>
      </c>
      <c r="C44" s="661">
        <v>13</v>
      </c>
      <c r="D44" s="661">
        <v>6</v>
      </c>
      <c r="E44" s="661">
        <v>29</v>
      </c>
      <c r="F44" s="662">
        <v>46.153846153846153</v>
      </c>
      <c r="G44" s="659">
        <v>35</v>
      </c>
      <c r="I44" s="663">
        <v>967</v>
      </c>
      <c r="J44" s="661">
        <v>302</v>
      </c>
      <c r="K44" s="148">
        <v>31.230610134436404</v>
      </c>
      <c r="L44" s="659">
        <v>15</v>
      </c>
    </row>
    <row r="45" spans="1:12" ht="15" customHeight="1">
      <c r="A45" s="664"/>
      <c r="B45" s="654" t="s">
        <v>562</v>
      </c>
      <c r="C45" s="661">
        <v>15</v>
      </c>
      <c r="D45" s="661">
        <v>12</v>
      </c>
      <c r="E45" s="661">
        <v>20</v>
      </c>
      <c r="F45" s="662">
        <v>80</v>
      </c>
      <c r="G45" s="659">
        <v>2</v>
      </c>
      <c r="I45" s="663">
        <v>1364</v>
      </c>
      <c r="J45" s="661">
        <v>438</v>
      </c>
      <c r="K45" s="148">
        <v>32.111436950146626</v>
      </c>
      <c r="L45" s="659">
        <v>8</v>
      </c>
    </row>
    <row r="46" spans="1:12" ht="15" customHeight="1">
      <c r="A46" s="673" t="s">
        <v>563</v>
      </c>
      <c r="B46" s="671" t="s">
        <v>564</v>
      </c>
      <c r="C46" s="306">
        <v>10</v>
      </c>
      <c r="D46" s="306">
        <v>7</v>
      </c>
      <c r="E46" s="306">
        <v>41</v>
      </c>
      <c r="F46" s="666">
        <v>70</v>
      </c>
      <c r="G46" s="667">
        <v>9</v>
      </c>
      <c r="I46" s="668">
        <v>714</v>
      </c>
      <c r="J46" s="306">
        <v>245</v>
      </c>
      <c r="K46" s="151">
        <v>34.313725490196077</v>
      </c>
      <c r="L46" s="667">
        <v>2</v>
      </c>
    </row>
    <row r="47" spans="1:12" ht="15" customHeight="1">
      <c r="A47" s="653"/>
      <c r="B47" s="654" t="s">
        <v>565</v>
      </c>
      <c r="C47" s="655">
        <v>39</v>
      </c>
      <c r="D47" s="655">
        <v>18</v>
      </c>
      <c r="E47" s="655">
        <v>5</v>
      </c>
      <c r="F47" s="656">
        <v>46.153846153846153</v>
      </c>
      <c r="G47" s="657">
        <v>35</v>
      </c>
      <c r="I47" s="658">
        <v>5107</v>
      </c>
      <c r="J47" s="655">
        <v>1384</v>
      </c>
      <c r="K47" s="148">
        <v>27.100058742901901</v>
      </c>
      <c r="L47" s="659">
        <v>40</v>
      </c>
    </row>
    <row r="48" spans="1:12" ht="15" customHeight="1">
      <c r="A48" s="660" t="s">
        <v>566</v>
      </c>
      <c r="B48" s="654" t="s">
        <v>567</v>
      </c>
      <c r="C48" s="661">
        <v>10</v>
      </c>
      <c r="D48" s="661">
        <v>5</v>
      </c>
      <c r="E48" s="661">
        <v>45</v>
      </c>
      <c r="F48" s="662">
        <v>50</v>
      </c>
      <c r="G48" s="659">
        <v>32</v>
      </c>
      <c r="I48" s="663">
        <v>824</v>
      </c>
      <c r="J48" s="661">
        <v>241</v>
      </c>
      <c r="K48" s="148">
        <v>29.247572815533978</v>
      </c>
      <c r="L48" s="659">
        <v>28</v>
      </c>
    </row>
    <row r="49" spans="1:12" ht="15" customHeight="1">
      <c r="A49" s="664"/>
      <c r="B49" s="654" t="s">
        <v>568</v>
      </c>
      <c r="C49" s="661">
        <v>14</v>
      </c>
      <c r="D49" s="661">
        <v>6</v>
      </c>
      <c r="E49" s="661">
        <v>43</v>
      </c>
      <c r="F49" s="662">
        <v>42.857142857142854</v>
      </c>
      <c r="G49" s="659">
        <v>41</v>
      </c>
      <c r="I49" s="663">
        <v>1354</v>
      </c>
      <c r="J49" s="661">
        <v>423</v>
      </c>
      <c r="K49" s="148">
        <v>31.240768094534708</v>
      </c>
      <c r="L49" s="659">
        <v>14</v>
      </c>
    </row>
    <row r="50" spans="1:12" ht="15" customHeight="1">
      <c r="A50" s="664"/>
      <c r="B50" s="654" t="s">
        <v>569</v>
      </c>
      <c r="C50" s="661">
        <v>28</v>
      </c>
      <c r="D50" s="661">
        <v>17</v>
      </c>
      <c r="E50" s="661">
        <v>24</v>
      </c>
      <c r="F50" s="662">
        <v>60.714285714285708</v>
      </c>
      <c r="G50" s="659">
        <v>24</v>
      </c>
      <c r="I50" s="663">
        <v>1765</v>
      </c>
      <c r="J50" s="661">
        <v>531</v>
      </c>
      <c r="K50" s="148">
        <v>30.084985835694049</v>
      </c>
      <c r="L50" s="659">
        <v>23</v>
      </c>
    </row>
    <row r="51" spans="1:12" ht="15" customHeight="1">
      <c r="A51" s="664"/>
      <c r="B51" s="654" t="s">
        <v>570</v>
      </c>
      <c r="C51" s="661">
        <v>19</v>
      </c>
      <c r="D51" s="661">
        <v>11</v>
      </c>
      <c r="E51" s="661">
        <v>33</v>
      </c>
      <c r="F51" s="662">
        <v>57.894736842105267</v>
      </c>
      <c r="G51" s="659">
        <v>27</v>
      </c>
      <c r="I51" s="663">
        <v>1152</v>
      </c>
      <c r="J51" s="661">
        <v>367</v>
      </c>
      <c r="K51" s="148">
        <v>31.857638888888889</v>
      </c>
      <c r="L51" s="659">
        <v>11</v>
      </c>
    </row>
    <row r="52" spans="1:12" ht="15" customHeight="1">
      <c r="A52" s="664"/>
      <c r="B52" s="654" t="s">
        <v>571</v>
      </c>
      <c r="C52" s="661">
        <v>16</v>
      </c>
      <c r="D52" s="661">
        <v>12</v>
      </c>
      <c r="E52" s="661">
        <v>35</v>
      </c>
      <c r="F52" s="662">
        <v>75</v>
      </c>
      <c r="G52" s="659">
        <v>4</v>
      </c>
      <c r="I52" s="663">
        <v>1089</v>
      </c>
      <c r="J52" s="661">
        <v>338</v>
      </c>
      <c r="K52" s="148">
        <v>31.037649219467401</v>
      </c>
      <c r="L52" s="659">
        <v>18</v>
      </c>
    </row>
    <row r="53" spans="1:12" ht="15" customHeight="1">
      <c r="A53" s="660" t="s">
        <v>572</v>
      </c>
      <c r="B53" s="654" t="s">
        <v>573</v>
      </c>
      <c r="C53" s="661">
        <v>21</v>
      </c>
      <c r="D53" s="661">
        <v>11</v>
      </c>
      <c r="E53" s="661">
        <v>19</v>
      </c>
      <c r="F53" s="662">
        <v>52.380952380952387</v>
      </c>
      <c r="G53" s="659">
        <v>31</v>
      </c>
      <c r="I53" s="663">
        <v>1626</v>
      </c>
      <c r="J53" s="661">
        <v>501</v>
      </c>
      <c r="K53" s="148">
        <v>30.811808118081181</v>
      </c>
      <c r="L53" s="659">
        <v>19</v>
      </c>
    </row>
    <row r="54" spans="1:12" ht="15" customHeight="1">
      <c r="A54" s="665"/>
      <c r="B54" s="671" t="s">
        <v>574</v>
      </c>
      <c r="C54" s="306">
        <v>7</v>
      </c>
      <c r="D54" s="306">
        <v>1</v>
      </c>
      <c r="E54" s="306">
        <v>37</v>
      </c>
      <c r="F54" s="666">
        <v>14.285714285714285</v>
      </c>
      <c r="G54" s="667">
        <v>47</v>
      </c>
      <c r="I54" s="668">
        <v>1443</v>
      </c>
      <c r="J54" s="306">
        <v>304</v>
      </c>
      <c r="K54" s="151">
        <v>21.067221067221066</v>
      </c>
      <c r="L54" s="667">
        <v>47</v>
      </c>
    </row>
    <row r="55" spans="1:12" ht="15" customHeight="1" thickBot="1">
      <c r="A55" s="674" t="s">
        <v>575</v>
      </c>
      <c r="B55" s="675"/>
      <c r="C55" s="676">
        <v>1212</v>
      </c>
      <c r="D55" s="676">
        <v>690</v>
      </c>
      <c r="E55" s="677" t="s">
        <v>576</v>
      </c>
      <c r="F55" s="678">
        <v>56.930693069306926</v>
      </c>
      <c r="G55" s="679" t="s">
        <v>150</v>
      </c>
      <c r="I55" s="680">
        <v>126706</v>
      </c>
      <c r="J55" s="676">
        <v>35151</v>
      </c>
      <c r="K55" s="681">
        <v>27.742174798352092</v>
      </c>
      <c r="L55" s="679" t="s">
        <v>150</v>
      </c>
    </row>
    <row r="56" spans="1:12" ht="15" customHeight="1">
      <c r="A56" s="682"/>
      <c r="B56" s="682"/>
      <c r="C56" s="170"/>
      <c r="D56" s="170"/>
      <c r="E56" s="683"/>
      <c r="F56" s="171"/>
      <c r="G56" s="170"/>
      <c r="I56" s="170"/>
      <c r="J56" s="170"/>
      <c r="K56" s="171"/>
      <c r="L56" s="170"/>
    </row>
    <row r="57" spans="1:12">
      <c r="I57" s="450" t="s">
        <v>577</v>
      </c>
      <c r="J57" s="450"/>
      <c r="K57" s="450"/>
      <c r="L57" s="450"/>
    </row>
    <row r="58" spans="1:12">
      <c r="I58" s="450" t="s">
        <v>578</v>
      </c>
      <c r="J58" s="450"/>
      <c r="K58" s="450"/>
      <c r="L58" s="450"/>
    </row>
  </sheetData>
  <mergeCells count="7">
    <mergeCell ref="K6:K7"/>
    <mergeCell ref="C4:C7"/>
    <mergeCell ref="I4:I7"/>
    <mergeCell ref="D5:D7"/>
    <mergeCell ref="J5:J7"/>
    <mergeCell ref="E6:E7"/>
    <mergeCell ref="F6:F7"/>
  </mergeCells>
  <phoneticPr fontId="3"/>
  <pageMargins left="0.7" right="0.7" top="0.75" bottom="0.75" header="0.3" footer="0.3"/>
  <pageSetup paperSize="9"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28</vt:i4>
      </vt:variant>
    </vt:vector>
  </HeadingPairs>
  <TitlesOfParts>
    <vt:vector size="28" baseType="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Windows ユーザー</cp:lastModifiedBy>
  <dcterms:created xsi:type="dcterms:W3CDTF">2019-06-11T07:34:28Z</dcterms:created>
  <dcterms:modified xsi:type="dcterms:W3CDTF">2019-06-11T07:36:10Z</dcterms:modified>
</cp:coreProperties>
</file>