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06月\e-stat掲載用\"/>
    </mc:Choice>
  </mc:AlternateContent>
  <bookViews>
    <workbookView xWindow="0" yWindow="0" windowWidth="28800" windowHeight="12315"/>
  </bookViews>
  <sheets>
    <sheet name="表1-1" sheetId="1" r:id="rId1"/>
    <sheet name="表1-2" sheetId="2" r:id="rId2"/>
    <sheet name="表2-1" sheetId="3" r:id="rId3"/>
    <sheet name="表2-2" sheetId="4" r:id="rId4"/>
    <sheet name="表2-3" sheetId="5" r:id="rId5"/>
    <sheet name="表2-4" sheetId="6" r:id="rId6"/>
    <sheet name="表2-5" sheetId="7" r:id="rId7"/>
    <sheet name="表2-6" sheetId="8" r:id="rId8"/>
    <sheet name="表2-7" sheetId="9" r:id="rId9"/>
    <sheet name="表2-8" sheetId="10" r:id="rId10"/>
    <sheet name="表2-9" sheetId="11" r:id="rId11"/>
    <sheet name="表2-10" sheetId="12" r:id="rId12"/>
    <sheet name="表2-11" sheetId="13" r:id="rId13"/>
    <sheet name="表2-12" sheetId="14" r:id="rId14"/>
    <sheet name="表2-13" sheetId="15" r:id="rId15"/>
    <sheet name="表2-14" sheetId="16" r:id="rId16"/>
    <sheet name="表2-15" sheetId="17" r:id="rId17"/>
    <sheet name="表3-1" sheetId="18" r:id="rId18"/>
    <sheet name="表3-2" sheetId="19" r:id="rId19"/>
    <sheet name="表3-3" sheetId="20" r:id="rId20"/>
    <sheet name="表3-4" sheetId="21" r:id="rId21"/>
    <sheet name="表3-5" sheetId="22" r:id="rId22"/>
    <sheet name="表3-6" sheetId="23" r:id="rId23"/>
    <sheet name="表3-7" sheetId="24" r:id="rId24"/>
    <sheet name="表3-8" sheetId="25" r:id="rId25"/>
    <sheet name="表4-1" sheetId="26" r:id="rId26"/>
    <sheet name="表4-2" sheetId="27" r:id="rId27"/>
    <sheet name="表4-3" sheetId="28" r:id="rId2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<sst xmlns="http://schemas.openxmlformats.org/spreadsheetml/2006/main" count="2215" uniqueCount="642">
  <si>
    <t>表1-1 交通事故発生状況</t>
    <phoneticPr fontId="3"/>
  </si>
  <si>
    <t>6月中</t>
    <phoneticPr fontId="3"/>
  </si>
  <si>
    <t>前年同期比</t>
    <phoneticPr fontId="3"/>
  </si>
  <si>
    <t>6月末</t>
    <phoneticPr fontId="3"/>
  </si>
  <si>
    <t>増減数</t>
    <phoneticPr fontId="3"/>
  </si>
  <si>
    <t>増減率</t>
    <phoneticPr fontId="3"/>
  </si>
  <si>
    <t>発生件数（速報値）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</si>
  <si>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</si>
  <si>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</si>
  <si>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</si>
  <si>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</si>
  <si>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</si>
  <si>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</si>
  <si>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月</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</si>
  <si>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</si>
  <si>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</si>
  <si>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</si>
  <si>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</si>
  <si>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</si>
  <si>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</si>
  <si>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</si>
  <si>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</si>
  <si>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</si>
  <si>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</si>
  <si>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</si>
  <si>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</si>
  <si>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</si>
  <si>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</si>
  <si>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注１　増減数（率）は、前年同期と比較した値である。</t>
    <phoneticPr fontId="3"/>
  </si>
  <si>
    <t xml:space="preserve">  ２　交通事故日報集計システムにより集計された値である。</t>
    <phoneticPr fontId="3"/>
  </si>
  <si>
    <t>表2-1　月別死者数の推移</t>
    <phoneticPr fontId="3"/>
  </si>
  <si>
    <t>４月</t>
    <phoneticPr fontId="3"/>
  </si>
  <si>
    <t>５月</t>
    <phoneticPr fontId="3"/>
  </si>
  <si>
    <t>上半期</t>
    <phoneticPr fontId="3"/>
  </si>
  <si>
    <t>７月</t>
    <phoneticPr fontId="3"/>
  </si>
  <si>
    <t>８月</t>
    <phoneticPr fontId="3"/>
  </si>
  <si>
    <t>11月</t>
    <phoneticPr fontId="3"/>
  </si>
  <si>
    <t>下半期</t>
    <phoneticPr fontId="3"/>
  </si>
  <si>
    <t>年間</t>
    <phoneticPr fontId="3"/>
  </si>
  <si>
    <t>年</t>
    <phoneticPr fontId="3"/>
  </si>
  <si>
    <t>計</t>
    <phoneticPr fontId="3"/>
  </si>
  <si>
    <t>合計</t>
    <phoneticPr fontId="3"/>
  </si>
  <si>
    <t>昭和45年</t>
    <phoneticPr fontId="3"/>
  </si>
  <si>
    <t>(1970)</t>
    <phoneticPr fontId="3"/>
  </si>
  <si>
    <t>平成16年</t>
    <phoneticPr fontId="3"/>
  </si>
  <si>
    <t>(2004)</t>
    <phoneticPr fontId="3"/>
  </si>
  <si>
    <t>平成17年</t>
    <phoneticPr fontId="3"/>
  </si>
  <si>
    <t>(2005)</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</si>
  <si>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</si>
  <si>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</si>
  <si>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</si>
  <si>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</si>
  <si>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</si>
  <si>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</si>
  <si>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</si>
  <si>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</si>
  <si>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</si>
  <si>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</si>
  <si>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</si>
  <si>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</si>
  <si>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</si>
  <si>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</si>
  <si>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</si>
  <si>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</si>
  <si>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</si>
  <si>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</si>
  <si>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</si>
  <si>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</si>
  <si>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</si>
  <si>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</si>
  <si>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</si>
  <si>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</si>
  <si>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</si>
  <si>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</si>
  <si>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</si>
  <si>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</si>
  <si>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増減数</t>
    <phoneticPr fontId="3"/>
  </si>
  <si>
    <t>１日当たり
死者数</t>
    <phoneticPr fontId="3"/>
  </si>
  <si>
    <t>　２　昭和45年は、死者数が最も多い年である。</t>
    <phoneticPr fontId="3"/>
  </si>
  <si>
    <t>表2-2　年齢層別死者数の推移</t>
    <phoneticPr fontId="3"/>
  </si>
  <si>
    <t>（各年6月末）</t>
    <phoneticPr fontId="3"/>
  </si>
  <si>
    <t>年</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</si>
  <si>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</si>
  <si>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</si>
  <si>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</si>
  <si>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</si>
  <si>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</si>
  <si>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</si>
  <si>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</si>
  <si>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</si>
  <si>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</si>
  <si>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</si>
  <si>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</si>
  <si>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</si>
  <si>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</si>
  <si>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</si>
  <si>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年齢層</t>
    <phoneticPr fontId="3"/>
  </si>
  <si>
    <t>(2011)</t>
    <phoneticPr fontId="3"/>
  </si>
  <si>
    <t>(2012)</t>
    <phoneticPr fontId="3"/>
  </si>
  <si>
    <t>(2013)</t>
    <phoneticPr fontId="3"/>
  </si>
  <si>
    <t>(2014)</t>
    <phoneticPr fontId="3"/>
  </si>
  <si>
    <t>(2015)</t>
    <phoneticPr fontId="3"/>
  </si>
  <si>
    <t>(2016)</t>
    <phoneticPr fontId="3"/>
  </si>
  <si>
    <t>(2018)</t>
    <phoneticPr fontId="3"/>
  </si>
  <si>
    <t>(2019)</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</si>
  <si>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</si>
  <si>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</si>
  <si>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</si>
  <si>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</si>
  <si>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</si>
  <si>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</si>
  <si>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</si>
  <si>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</si>
  <si>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</si>
  <si>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</si>
  <si>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</si>
  <si>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</si>
  <si>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</si>
  <si>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</si>
  <si>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</si>
  <si>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</si>
  <si>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</si>
  <si>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</si>
  <si>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</si>
  <si>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</si>
  <si>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</si>
  <si>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</si>
  <si>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</si>
  <si>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</si>
  <si>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</si>
  <si>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指数は、平成21年を100としたものである。</t>
    <phoneticPr fontId="3"/>
  </si>
  <si>
    <t>表2-3　年齢層別人口10万人当たり死者数の推移</t>
    <phoneticPr fontId="3"/>
  </si>
  <si>
    <t>令和</t>
    <phoneticPr fontId="3"/>
  </si>
  <si>
    <t>人口（平成29年）</t>
    <phoneticPr fontId="3"/>
  </si>
  <si>
    <t>21年</t>
    <phoneticPr fontId="3"/>
  </si>
  <si>
    <t>24年</t>
    <phoneticPr fontId="3"/>
  </si>
  <si>
    <t>26年</t>
    <phoneticPr fontId="3"/>
  </si>
  <si>
    <t>(2017)</t>
    <phoneticPr fontId="3"/>
  </si>
  <si>
    <t>指数</t>
    <phoneticPr fontId="3"/>
  </si>
  <si>
    <t>(千人)</t>
    <phoneticPr fontId="3"/>
  </si>
  <si>
    <t xml:space="preserve">4歳以下 </t>
    <phoneticPr fontId="3"/>
  </si>
  <si>
    <t xml:space="preserve">5～9歳  </t>
    <phoneticPr fontId="3"/>
  </si>
  <si>
    <t>10～14歳</t>
    <phoneticPr fontId="3"/>
  </si>
  <si>
    <t>15～19歳</t>
    <phoneticPr fontId="3"/>
  </si>
  <si>
    <t>30～34歳</t>
    <phoneticPr fontId="3"/>
  </si>
  <si>
    <t>50～54歳</t>
    <phoneticPr fontId="3"/>
  </si>
  <si>
    <t>75～79歳</t>
    <phoneticPr fontId="3"/>
  </si>
  <si>
    <t>65歳未満</t>
    <phoneticPr fontId="3"/>
  </si>
  <si>
    <t>　２　指数は、平成21年を100としたものである。</t>
    <phoneticPr fontId="3"/>
  </si>
  <si>
    <t>　３　算出に用いた人口は、該当年の前々年の人口である。「前々年の人口」は、総務省統計資料「国勢調査」又は「人口推計」による。</t>
    <phoneticPr fontId="3"/>
  </si>
  <si>
    <t>　　なお、「人口推計」については、毎年総務省が公表している前年10月１日現在におけるものを用いており、以後補正等は行っていない。</t>
    <phoneticPr fontId="3"/>
  </si>
  <si>
    <t>-</t>
    <phoneticPr fontId="3"/>
  </si>
  <si>
    <t>-</t>
    <phoneticPr fontId="3"/>
  </si>
  <si>
    <t>表2-4　状態別死者数の推移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</si>
  <si>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</si>
  <si>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</si>
  <si>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</si>
  <si>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</si>
  <si>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</si>
  <si>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</si>
  <si>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</si>
  <si>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</si>
  <si>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表2-5　年齢層別・状態別死者数の推移</t>
    <phoneticPr fontId="3"/>
  </si>
  <si>
    <t>（各年6月末）</t>
    <phoneticPr fontId="3"/>
  </si>
  <si>
    <t>25年</t>
    <phoneticPr fontId="3"/>
  </si>
  <si>
    <t>29年</t>
    <phoneticPr fontId="3"/>
  </si>
  <si>
    <t>年齢層・状態</t>
    <phoneticPr fontId="3"/>
  </si>
  <si>
    <t>構成率</t>
    <phoneticPr fontId="3"/>
  </si>
  <si>
    <t>自動車乗車中</t>
    <phoneticPr fontId="3"/>
  </si>
  <si>
    <t>自動二輪車乗車中</t>
    <phoneticPr fontId="3"/>
  </si>
  <si>
    <t>歳</t>
    <phoneticPr fontId="3"/>
  </si>
  <si>
    <t>以</t>
    <phoneticPr fontId="3"/>
  </si>
  <si>
    <t>自転車乗用中</t>
    <phoneticPr fontId="3"/>
  </si>
  <si>
    <t>下</t>
    <phoneticPr fontId="3"/>
  </si>
  <si>
    <t>計</t>
    <phoneticPr fontId="3"/>
  </si>
  <si>
    <t>｜</t>
    <phoneticPr fontId="3"/>
  </si>
  <si>
    <t>その他</t>
    <phoneticPr fontId="3"/>
  </si>
  <si>
    <t>歩行中</t>
    <phoneticPr fontId="3"/>
  </si>
  <si>
    <t>｜</t>
    <phoneticPr fontId="3"/>
  </si>
  <si>
    <t>以</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</si>
  <si>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</si>
  <si>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</si>
  <si>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</si>
  <si>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</si>
  <si>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</si>
  <si>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</si>
  <si>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</si>
  <si>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</si>
  <si>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</si>
  <si>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</si>
  <si>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</si>
  <si>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</si>
  <si>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</si>
  <si>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</si>
  <si>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原付自転車乗車中の年齢層別死者数の推移</t>
    <phoneticPr fontId="3"/>
  </si>
  <si>
    <t>22年</t>
    <phoneticPr fontId="3"/>
  </si>
  <si>
    <t>23年</t>
    <phoneticPr fontId="3"/>
  </si>
  <si>
    <t>27年</t>
    <phoneticPr fontId="3"/>
  </si>
  <si>
    <t>28年</t>
    <phoneticPr fontId="3"/>
  </si>
  <si>
    <t>30年</t>
    <phoneticPr fontId="3"/>
  </si>
  <si>
    <t>元年</t>
    <phoneticPr fontId="3"/>
  </si>
  <si>
    <t>年齢層</t>
    <phoneticPr fontId="3"/>
  </si>
  <si>
    <t>(2009)</t>
    <phoneticPr fontId="3"/>
  </si>
  <si>
    <t>(2010)</t>
    <phoneticPr fontId="3"/>
  </si>
  <si>
    <t>増減率</t>
    <phoneticPr fontId="3"/>
  </si>
  <si>
    <t>20～24歳</t>
    <phoneticPr fontId="3"/>
  </si>
  <si>
    <t>25～29歳</t>
    <phoneticPr fontId="3"/>
  </si>
  <si>
    <t>35～39歳</t>
    <phoneticPr fontId="3"/>
  </si>
  <si>
    <t>40～44歳</t>
    <phoneticPr fontId="3"/>
  </si>
  <si>
    <t>45～49歳</t>
    <phoneticPr fontId="3"/>
  </si>
  <si>
    <t>55～59歳</t>
    <phoneticPr fontId="3"/>
  </si>
  <si>
    <t>60～64歳</t>
    <phoneticPr fontId="3"/>
  </si>
  <si>
    <t>65～69歳</t>
    <phoneticPr fontId="3"/>
  </si>
  <si>
    <t>70～74歳</t>
    <phoneticPr fontId="3"/>
  </si>
  <si>
    <t>80～84歳</t>
    <phoneticPr fontId="3"/>
  </si>
  <si>
    <t>85歳以上</t>
    <phoneticPr fontId="3"/>
  </si>
  <si>
    <t xml:space="preserve">合計     </t>
    <phoneticPr fontId="3"/>
  </si>
  <si>
    <t>（再掲）</t>
    <phoneticPr fontId="3"/>
  </si>
  <si>
    <t>65歳以上</t>
    <phoneticPr fontId="3"/>
  </si>
  <si>
    <t>表2-11　自転車乗用中の年齢層別死者数の推移</t>
    <phoneticPr fontId="3"/>
  </si>
  <si>
    <t>平成</t>
    <phoneticPr fontId="3"/>
  </si>
  <si>
    <t>平成</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</si>
  <si>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</si>
  <si>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</si>
  <si>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</si>
  <si>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</si>
  <si>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</si>
  <si>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</si>
  <si>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</si>
  <si>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</si>
  <si>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</si>
  <si>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</si>
  <si>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</si>
  <si>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</si>
  <si>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</si>
  <si>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</si>
  <si>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年齢層</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</si>
  <si>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</si>
  <si>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</si>
  <si>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</si>
  <si>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</si>
  <si>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</si>
  <si>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</si>
  <si>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</si>
  <si>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</si>
  <si>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</si>
  <si>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</si>
  <si>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</si>
  <si>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</si>
  <si>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</si>
  <si>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</si>
  <si>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</si>
  <si>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 xml:space="preserve">4歳以下 </t>
    <phoneticPr fontId="3"/>
  </si>
  <si>
    <t>-</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</si>
  <si>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</si>
  <si>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</si>
  <si>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</si>
  <si>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</si>
  <si>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</si>
  <si>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</si>
  <si>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</si>
  <si>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</si>
  <si>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</si>
  <si>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</si>
  <si>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</si>
  <si>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</si>
  <si>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</si>
  <si>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</si>
  <si>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</si>
  <si>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</si>
  <si>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</si>
  <si>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</si>
  <si>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</si>
  <si>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</si>
  <si>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</si>
  <si>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</si>
  <si>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指数は、平成21年を100としたものである。</t>
    <phoneticPr fontId="3"/>
  </si>
  <si>
    <t>表2-12　歩行中の年齢層別死者数の推移</t>
    <phoneticPr fontId="3"/>
  </si>
  <si>
    <t>表2-13　昼夜別死亡事故発生状況の推移</t>
    <phoneticPr fontId="3"/>
  </si>
  <si>
    <t>昼夜</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</si>
  <si>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</si>
  <si>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</si>
  <si>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</si>
  <si>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</si>
  <si>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</si>
  <si>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</si>
  <si>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</si>
  <si>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</si>
  <si>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</si>
  <si>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</si>
  <si>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</si>
  <si>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</si>
  <si>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件数</t>
    <phoneticPr fontId="3"/>
  </si>
  <si>
    <t>昼間</t>
    <phoneticPr fontId="3"/>
  </si>
  <si>
    <t>明</t>
    <phoneticPr fontId="3"/>
  </si>
  <si>
    <t>-</t>
    <phoneticPr fontId="3"/>
  </si>
  <si>
    <t>昼</t>
    <phoneticPr fontId="3"/>
  </si>
  <si>
    <t>-</t>
    <phoneticPr fontId="3"/>
  </si>
  <si>
    <t>暮</t>
    <phoneticPr fontId="3"/>
  </si>
  <si>
    <t>夜間</t>
    <phoneticPr fontId="3"/>
  </si>
  <si>
    <t>夜</t>
    <phoneticPr fontId="3"/>
  </si>
  <si>
    <t>合 計</t>
    <phoneticPr fontId="3"/>
  </si>
  <si>
    <t>夜間の構成率</t>
    <phoneticPr fontId="3"/>
  </si>
  <si>
    <t>死者数</t>
    <phoneticPr fontId="3"/>
  </si>
  <si>
    <t>明</t>
    <phoneticPr fontId="3"/>
  </si>
  <si>
    <t>暮</t>
    <phoneticPr fontId="3"/>
  </si>
  <si>
    <t>注１　増減数（率）は、前年同期と比較した値である。</t>
    <phoneticPr fontId="3"/>
  </si>
  <si>
    <t>　２　指数は、平成21年を100としたものである。</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</si>
  <si>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</si>
  <si>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</si>
  <si>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</si>
  <si>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</si>
  <si>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表2-14　昼夜別・状態別死者数の推移</t>
    <phoneticPr fontId="3"/>
  </si>
  <si>
    <t>昼夜・状態</t>
    <phoneticPr fontId="3"/>
  </si>
  <si>
    <t>　　昼 間</t>
    <phoneticPr fontId="3"/>
  </si>
  <si>
    <t>原付乗車中</t>
    <phoneticPr fontId="3"/>
  </si>
  <si>
    <t>明</t>
    <phoneticPr fontId="3"/>
  </si>
  <si>
    <t>昼</t>
    <phoneticPr fontId="3"/>
  </si>
  <si>
    <t>暮</t>
    <phoneticPr fontId="3"/>
  </si>
  <si>
    <t>　　夜 間</t>
    <phoneticPr fontId="3"/>
  </si>
  <si>
    <t>夜</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</si>
  <si>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</si>
  <si>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</si>
  <si>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</si>
  <si>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</si>
  <si>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表2-15　昼夜別・年齢層別死者数の推移</t>
    <phoneticPr fontId="3"/>
  </si>
  <si>
    <t>昼夜・年齢層</t>
    <phoneticPr fontId="3"/>
  </si>
  <si>
    <t>昼　間</t>
    <phoneticPr fontId="3"/>
  </si>
  <si>
    <t xml:space="preserve">合計    </t>
    <phoneticPr fontId="3"/>
  </si>
  <si>
    <t>夜　間</t>
    <phoneticPr fontId="3"/>
  </si>
  <si>
    <t>　３　「昼間」とは、日の出から日没までを、「夜間」とは、日没から日の出までをいう。</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</si>
  <si>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</si>
  <si>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</si>
  <si>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</si>
  <si>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</si>
  <si>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</si>
  <si>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</si>
  <si>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</si>
  <si>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マイクロバス</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</si>
  <si>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</si>
  <si>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</si>
  <si>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</si>
  <si>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</si>
  <si>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</si>
  <si>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</si>
  <si>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</si>
  <si>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</si>
  <si>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</si>
  <si>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</si>
  <si>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小計</t>
    <phoneticPr fontId="3"/>
  </si>
  <si>
    <t>トレーラー</t>
    <phoneticPr fontId="3"/>
  </si>
  <si>
    <t>事　業　用</t>
    <phoneticPr fontId="3"/>
  </si>
  <si>
    <t>大型貨物</t>
    <phoneticPr fontId="3"/>
  </si>
  <si>
    <t>準中型貨物</t>
    <phoneticPr fontId="3"/>
  </si>
  <si>
    <t>普通貨物</t>
    <phoneticPr fontId="3"/>
  </si>
  <si>
    <t>軽貨物</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</si>
  <si>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</si>
  <si>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</si>
  <si>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</si>
  <si>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</si>
  <si>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</si>
  <si>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</si>
  <si>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</si>
  <si>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</si>
  <si>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</si>
  <si>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</si>
  <si>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原付一種</t>
    <phoneticPr fontId="3"/>
  </si>
  <si>
    <t>自転車</t>
    <phoneticPr fontId="3"/>
  </si>
  <si>
    <t>その他の車両</t>
    <phoneticPr fontId="3"/>
  </si>
  <si>
    <t>歩行者</t>
    <phoneticPr fontId="3"/>
  </si>
  <si>
    <t>不明</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</si>
  <si>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</si>
  <si>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</si>
  <si>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表3-2　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</si>
  <si>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</si>
  <si>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</si>
  <si>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</si>
  <si>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</si>
  <si>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</si>
  <si>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</si>
  <si>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原付以上運転者（第１当事者）の年齢層別免許保有者10万人当たり死亡事故件数の推移</t>
    <phoneticPr fontId="3"/>
  </si>
  <si>
    <t>免許保有者数</t>
    <phoneticPr fontId="3"/>
  </si>
  <si>
    <t>（平成30年末）</t>
    <phoneticPr fontId="3"/>
  </si>
  <si>
    <t>(人)</t>
    <phoneticPr fontId="3"/>
  </si>
  <si>
    <t>15歳以下</t>
    <phoneticPr fontId="3"/>
  </si>
  <si>
    <t>…</t>
    <phoneticPr fontId="3"/>
  </si>
  <si>
    <t>16～19歳</t>
    <phoneticPr fontId="3"/>
  </si>
  <si>
    <t xml:space="preserve">合計    </t>
    <phoneticPr fontId="3"/>
  </si>
  <si>
    <t>16～24歳</t>
    <phoneticPr fontId="3"/>
  </si>
  <si>
    <t>70歳以上</t>
    <phoneticPr fontId="3"/>
  </si>
  <si>
    <t>75歳以上</t>
    <phoneticPr fontId="3"/>
  </si>
  <si>
    <t>　３　算出に用いた免許保有者数は、各前年の12月末現在の値である。</t>
    <phoneticPr fontId="3"/>
  </si>
  <si>
    <t>表3-4　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</si>
  <si>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</si>
  <si>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</si>
  <si>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</si>
  <si>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</si>
  <si>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</si>
  <si>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</si>
  <si>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</si>
  <si>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</si>
  <si>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</si>
  <si>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</si>
  <si>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</si>
  <si>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</si>
  <si>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</si>
  <si>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</si>
  <si>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</si>
  <si>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</si>
  <si>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</si>
  <si>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</si>
  <si>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</si>
  <si>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</si>
  <si>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</si>
  <si>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</si>
  <si>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</si>
  <si>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</si>
  <si>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</si>
  <si>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</si>
  <si>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</si>
  <si>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表3-5　原付以上運転者（第１当事者）の法令違反別・年齢層別死亡事故件数</t>
    <phoneticPr fontId="3"/>
  </si>
  <si>
    <t>（令和元年6月末）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</si>
  <si>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</si>
  <si>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</si>
  <si>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</si>
  <si>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</si>
  <si>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</si>
  <si>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</si>
  <si>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</si>
  <si>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</si>
  <si>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</si>
  <si>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</si>
  <si>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</si>
  <si>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</si>
  <si>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</si>
  <si>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</si>
  <si>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</si>
  <si>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</si>
  <si>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違反不明</t>
    <phoneticPr fontId="3"/>
  </si>
  <si>
    <t>合計</t>
    <phoneticPr fontId="3"/>
  </si>
  <si>
    <t>表3-6　原付以上運転者（第１当事者）の飲酒別死亡事故件数の推移</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</si>
  <si>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</si>
  <si>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</si>
  <si>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</si>
  <si>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</si>
  <si>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</si>
  <si>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</si>
  <si>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</si>
  <si>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</si>
  <si>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</si>
  <si>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28年</t>
    <phoneticPr fontId="3"/>
  </si>
  <si>
    <t>29年</t>
    <phoneticPr fontId="3"/>
  </si>
  <si>
    <t>30年</t>
    <phoneticPr fontId="3"/>
  </si>
  <si>
    <t>元年</t>
    <phoneticPr fontId="3"/>
  </si>
  <si>
    <t>飲酒</t>
    <phoneticPr fontId="3"/>
  </si>
  <si>
    <t>(2009)</t>
    <phoneticPr fontId="3"/>
  </si>
  <si>
    <t>(2010)</t>
    <phoneticPr fontId="3"/>
  </si>
  <si>
    <t>(2011)</t>
    <phoneticPr fontId="3"/>
  </si>
  <si>
    <t>(2012)</t>
    <phoneticPr fontId="3"/>
  </si>
  <si>
    <t>(2013)</t>
    <phoneticPr fontId="3"/>
  </si>
  <si>
    <t>(2014)</t>
    <phoneticPr fontId="3"/>
  </si>
  <si>
    <t>(2015)</t>
    <phoneticPr fontId="3"/>
  </si>
  <si>
    <t>(2017)</t>
    <phoneticPr fontId="3"/>
  </si>
  <si>
    <t>(2018)</t>
    <phoneticPr fontId="3"/>
  </si>
  <si>
    <t>(2019)</t>
    <phoneticPr fontId="3"/>
  </si>
  <si>
    <t>構成率</t>
    <phoneticPr fontId="3"/>
  </si>
  <si>
    <t>指数</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</si>
  <si>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</si>
  <si>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</si>
  <si>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</si>
  <si>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</si>
  <si>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</si>
  <si>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</si>
  <si>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小計</t>
    <phoneticPr fontId="3"/>
  </si>
  <si>
    <t>飲酒あり構成率</t>
    <phoneticPr fontId="3"/>
  </si>
  <si>
    <t>-</t>
    <phoneticPr fontId="3"/>
  </si>
  <si>
    <t>-</t>
    <phoneticPr fontId="3"/>
  </si>
  <si>
    <t>飲酒なし</t>
    <phoneticPr fontId="3"/>
  </si>
  <si>
    <t>調査不能</t>
    <phoneticPr fontId="3"/>
  </si>
  <si>
    <t>注１　増減数（率）は、前年同期と比較した値である。</t>
    <phoneticPr fontId="3"/>
  </si>
  <si>
    <t>　２　指数は、平成21年を100としたものである。</t>
    <phoneticPr fontId="3"/>
  </si>
  <si>
    <t>追越追抜時</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</si>
  <si>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</si>
  <si>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</si>
  <si>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</si>
  <si>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</si>
  <si>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</si>
  <si>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</si>
  <si>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</si>
  <si>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</si>
  <si>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</si>
  <si>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</si>
  <si>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</si>
  <si>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</si>
  <si>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</si>
  <si>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</si>
  <si>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</si>
  <si>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</si>
  <si>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</si>
  <si>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</si>
  <si>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</si>
  <si>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</si>
  <si>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</si>
  <si>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</si>
  <si>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</si>
  <si>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</si>
  <si>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</si>
  <si>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</si>
  <si>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</si>
  <si>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</si>
  <si>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橋梁・橋脚</t>
    <phoneticPr fontId="3"/>
  </si>
  <si>
    <t>駐車車両衝突</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</si>
  <si>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</si>
  <si>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</si>
  <si>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</si>
  <si>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</si>
  <si>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</si>
  <si>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</si>
  <si>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</si>
  <si>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</si>
  <si>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</si>
  <si>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</si>
  <si>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</si>
  <si>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</si>
  <si>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</si>
  <si>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</si>
  <si>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</si>
  <si>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</si>
  <si>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</si>
  <si>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</si>
  <si>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</si>
  <si>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</si>
  <si>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</si>
  <si>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</si>
  <si>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交差点</t>
    <phoneticPr fontId="3"/>
  </si>
  <si>
    <t>環状交差点</t>
    <phoneticPr fontId="3"/>
  </si>
  <si>
    <t>信号機有</t>
    <phoneticPr fontId="3"/>
  </si>
  <si>
    <t>信号機無</t>
    <phoneticPr fontId="3"/>
  </si>
  <si>
    <t>単　路</t>
    <phoneticPr fontId="3"/>
  </si>
  <si>
    <t>踏切</t>
    <phoneticPr fontId="3"/>
  </si>
  <si>
    <t>合　　　計</t>
    <phoneticPr fontId="3"/>
  </si>
  <si>
    <t>交差点内</t>
    <phoneticPr fontId="3"/>
  </si>
  <si>
    <t>環状交差点付近</t>
    <phoneticPr fontId="3"/>
  </si>
  <si>
    <t>交差点付近</t>
    <phoneticPr fontId="3"/>
  </si>
  <si>
    <t>カーブ・屈折</t>
    <phoneticPr fontId="3"/>
  </si>
  <si>
    <t>橋</t>
    <phoneticPr fontId="3"/>
  </si>
  <si>
    <t>その他の場所</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</si>
  <si>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</si>
  <si>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</si>
  <si>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</si>
  <si>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</si>
  <si>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令和元年6月中</t>
    <phoneticPr fontId="3"/>
  </si>
  <si>
    <t>都道府県</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</si>
  <si>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</si>
  <si>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</si>
  <si>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</si>
  <si>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</si>
  <si>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</si>
  <si>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</si>
  <si>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</si>
  <si>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</si>
  <si>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</si>
  <si>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</si>
  <si>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</si>
  <si>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</si>
  <si>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</si>
  <si>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</si>
  <si>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</si>
  <si>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</si>
  <si>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</si>
  <si>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</si>
  <si>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</si>
  <si>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</si>
  <si>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</si>
  <si>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</si>
  <si>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</si>
  <si>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</si>
  <si>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</si>
  <si>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</si>
  <si>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</si>
  <si>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</si>
  <si>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</si>
  <si>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</si>
  <si>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</si>
  <si>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</si>
  <si>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</si>
  <si>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</si>
  <si>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</si>
  <si>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</si>
  <si>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</si>
  <si>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</si>
  <si>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</si>
  <si>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</si>
  <si>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</si>
  <si>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</si>
  <si>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</si>
  <si>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</si>
  <si>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</si>
  <si>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</si>
  <si>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</si>
  <si>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</si>
  <si>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</si>
  <si>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</si>
  <si>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</si>
  <si>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</si>
  <si>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</si>
  <si>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</si>
  <si>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</si>
  <si>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</si>
  <si>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</si>
  <si>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</si>
  <si>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</si>
  <si>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</si>
  <si>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</si>
  <si>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</si>
  <si>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</si>
  <si>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</si>
  <si>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</si>
  <si>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</si>
  <si>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</si>
  <si>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注　増減数（率）は、前年同期と比較した値である。</t>
    <phoneticPr fontId="3"/>
  </si>
  <si>
    <t>表4-2　都道府県別交通事故発生状況（月末）</t>
    <phoneticPr fontId="3"/>
  </si>
  <si>
    <t>令和元年6月末</t>
    <phoneticPr fontId="3"/>
  </si>
  <si>
    <t>順位</t>
    <phoneticPr fontId="3"/>
  </si>
  <si>
    <t>***</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</si>
  <si>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</si>
  <si>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</si>
  <si>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</si>
  <si>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</si>
  <si>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</si>
  <si>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</si>
  <si>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</si>
  <si>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</si>
  <si>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</si>
  <si>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</si>
  <si>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</si>
  <si>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</si>
  <si>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京  都</t>
    <phoneticPr fontId="3"/>
  </si>
  <si>
    <t>島　根</t>
    <phoneticPr fontId="3"/>
  </si>
  <si>
    <t>合　　計</t>
    <phoneticPr fontId="3"/>
  </si>
  <si>
    <t>注　人口は、総務省統計資料「人口推計」</t>
    <phoneticPr fontId="3"/>
  </si>
  <si>
    <t>　（平成29年10月１日現在）による。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</si>
</sst>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1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3" fillId="0" borderId="0">
      <alignment vertical="center"/>
    </xf>
  </cellStyleXfs>
  <cellXfs count="684">
    <xf numFmtId="0" fontId="0" fillId="0" borderId="0" xfId="0">
      <alignment vertical="center"/>
    </xf>
    <xf numFmtId="0" fontId="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4" fillId="0" borderId="0" xfId="0" applyFont="1">
      <alignment vertical="center"/>
    </xf>
    <xf numFmtId="0" fontId="5" fillId="0" borderId="0" xfId="0" applyFont="1">
      <alignment vertical="center"/>
    </xf>
    <xf numFmtId="0" fontId="6" fillId="0" borderId="0" xfId="0" applyFont="1" applyFill="1" applyBorder="1" applyAlignment="1">
      <alignment vertical="center"/>
    </xf>
    <xf numFmtId="0" fontId="7" fillId="0" borderId="1" xfId="0" applyFont="1" applyFill="1" applyBorder="1" applyAlignment="1">
      <alignment vertical="center"/>
    </xf>
    <xf numFmtId="0" fontId="7" fillId="0" borderId="2" xfId="0" applyFont="1" applyFill="1" applyBorder="1" applyAlignment="1">
      <alignment horizontal="right" vertical="center"/>
    </xf>
    <xf numFmtId="0" fontId="7" fillId="0" borderId="3" xfId="0" applyFont="1" applyFill="1" applyBorder="1" applyAlignment="1">
      <alignment vertical="center"/>
    </xf>
    <xf numFmtId="0" fontId="7" fillId="0" borderId="2" xfId="0" applyFont="1" applyFill="1" applyBorder="1" applyAlignment="1">
      <alignment vertical="center"/>
    </xf>
    <xf numFmtId="0" fontId="7" fillId="0" borderId="17" xfId="0" applyFont="1" applyFill="1" applyBorder="1" applyAlignment="1">
      <alignment vertical="center"/>
    </xf>
    <xf numFmtId="0" fontId="7" fillId="0" borderId="18" xfId="0" applyFont="1" applyFill="1" applyBorder="1" applyAlignment="1">
      <alignment vertical="center"/>
    </xf>
    <xf numFmtId="0" fontId="7" fillId="0" borderId="1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6" fontId="7" fillId="0" borderId="0" xfId="0" applyNumberFormat="1" applyFont="1" applyFill="1" applyBorder="1" applyAlignment="1">
      <alignment vertical="center"/>
    </xf>
    <xf numFmtId="176" fontId="7" fillId="0" borderId="4" xfId="0" applyNumberFormat="1" applyFont="1" applyFill="1" applyBorder="1" applyAlignment="1">
      <alignment vertical="center"/>
    </xf>
    <xf numFmtId="176" fontId="7" fillId="0" borderId="21" xfId="0" applyNumberFormat="1" applyFont="1" applyFill="1" applyBorder="1" applyAlignment="1">
      <alignment vertical="center"/>
    </xf>
    <xf numFmtId="177" fontId="7" fillId="0" borderId="5" xfId="0" applyNumberFormat="1" applyFont="1" applyFill="1" applyBorder="1" applyAlignment="1">
      <alignment vertical="center"/>
    </xf>
    <xf numFmtId="177" fontId="7" fillId="0" borderId="4" xfId="0" applyNumberFormat="1" applyFont="1" applyFill="1" applyBorder="1" applyAlignment="1">
      <alignment vertical="center"/>
    </xf>
    <xf numFmtId="176" fontId="7" fillId="0" borderId="3" xfId="0" applyNumberFormat="1" applyFont="1" applyFill="1" applyBorder="1" applyAlignment="1">
      <alignment vertical="center"/>
    </xf>
    <xf numFmtId="176" fontId="7" fillId="0" borderId="1" xfId="0" applyNumberFormat="1" applyFont="1" applyFill="1" applyBorder="1" applyAlignment="1">
      <alignment vertical="center"/>
    </xf>
    <xf numFmtId="176" fontId="7" fillId="0" borderId="22" xfId="0" applyNumberFormat="1" applyFont="1" applyFill="1" applyBorder="1" applyAlignment="1">
      <alignment horizontal="right" vertical="center"/>
    </xf>
    <xf numFmtId="177" fontId="7" fillId="0" borderId="2" xfId="0" applyNumberFormat="1" applyFont="1" applyFill="1" applyBorder="1" applyAlignment="1">
      <alignment horizontal="right" vertical="center"/>
    </xf>
    <xf numFmtId="177" fontId="7" fillId="0" borderId="1" xfId="0" applyNumberFormat="1" applyFont="1" applyFill="1" applyBorder="1" applyAlignment="1">
      <alignment vertical="center"/>
    </xf>
    <xf numFmtId="176" fontId="7" fillId="0" borderId="22" xfId="0" applyNumberFormat="1" applyFont="1" applyFill="1" applyBorder="1" applyAlignment="1">
      <alignment vertical="center"/>
    </xf>
    <xf numFmtId="0" fontId="7" fillId="0" borderId="17" xfId="0" applyFont="1" applyFill="1" applyBorder="1" applyAlignment="1">
      <alignment horizontal="center" vertical="top"/>
    </xf>
    <xf numFmtId="0" fontId="7" fillId="0" borderId="18" xfId="0" applyFont="1" applyFill="1" applyBorder="1" applyAlignment="1">
      <alignment horizontal="center" vertical="top"/>
    </xf>
    <xf numFmtId="176" fontId="7" fillId="0" borderId="19" xfId="0" applyNumberFormat="1" applyFont="1" applyFill="1" applyBorder="1" applyAlignment="1">
      <alignment vertical="top"/>
    </xf>
    <xf numFmtId="176" fontId="7" fillId="0" borderId="17" xfId="0" applyNumberFormat="1" applyFont="1" applyFill="1" applyBorder="1" applyAlignment="1">
      <alignment vertical="top"/>
    </xf>
    <xf numFmtId="176" fontId="7" fillId="0" borderId="23" xfId="0" applyNumberFormat="1" applyFont="1" applyFill="1" applyBorder="1" applyAlignment="1">
      <alignment vertical="top"/>
    </xf>
    <xf numFmtId="177" fontId="7" fillId="0" borderId="18" xfId="0" quotePrefix="1" applyNumberFormat="1" applyFont="1" applyFill="1" applyBorder="1" applyAlignment="1">
      <alignment horizontal="right" vertical="top"/>
    </xf>
    <xf numFmtId="177" fontId="7" fillId="0" borderId="23" xfId="0" applyNumberFormat="1" applyFont="1" applyFill="1" applyBorder="1" applyAlignment="1">
      <alignment vertical="top"/>
    </xf>
    <xf numFmtId="177" fontId="7" fillId="0" borderId="18" xfId="0" applyNumberFormat="1" applyFont="1" applyFill="1" applyBorder="1" applyAlignment="1">
      <alignment vertical="top"/>
    </xf>
    <xf numFmtId="0" fontId="7" fillId="0" borderId="0" xfId="0" applyFont="1" applyFill="1" applyBorder="1" applyAlignment="1">
      <alignment horizontal="center" vertical="center"/>
    </xf>
    <xf numFmtId="177" fontId="7" fillId="0" borderId="0" xfId="0" quotePrefix="1" applyNumberFormat="1" applyFont="1" applyFill="1" applyBorder="1" applyAlignment="1">
      <alignment horizontal="right" vertical="center"/>
    </xf>
    <xf numFmtId="177" fontId="7" fillId="0" borderId="0" xfId="0" applyNumberFormat="1" applyFont="1" applyFill="1" applyBorder="1" applyAlignment="1">
      <alignment vertical="center"/>
    </xf>
    <xf numFmtId="0" fontId="7" fillId="0" borderId="0" xfId="0" applyFont="1" applyFill="1" applyAlignment="1">
      <alignment vertical="center"/>
    </xf>
    <xf numFmtId="0" fontId="7" fillId="0" borderId="0" xfId="0" applyFont="1" applyFill="1" applyBorder="1" applyAlignment="1">
      <alignment vertical="center"/>
    </xf>
    <xf numFmtId="0" fontId="7"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9" fillId="0" borderId="15" xfId="0" applyFont="1" applyBorder="1" applyAlignment="1">
      <alignment horizontal="center" vertical="center"/>
    </xf>
    <xf numFmtId="0" fontId="9" fillId="0" borderId="24" xfId="0" applyFont="1" applyBorder="1" applyAlignment="1">
      <alignment horizontal="center" vertical="center"/>
    </xf>
    <xf numFmtId="0" fontId="9"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7"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7" fillId="0" borderId="33" xfId="0" applyFont="1" applyBorder="1" applyAlignment="1">
      <alignment horizontal="center"/>
    </xf>
    <xf numFmtId="0" fontId="7"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7" fillId="0" borderId="35" xfId="0" applyFont="1" applyBorder="1" applyAlignment="1">
      <alignment horizontal="center" vertical="center"/>
    </xf>
    <xf numFmtId="0" fontId="0" fillId="0" borderId="18" xfId="0"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9"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9"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9"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9" fillId="0" borderId="0" xfId="0" applyFont="1" applyBorder="1">
      <alignment vertical="center"/>
    </xf>
    <xf numFmtId="0" fontId="7" fillId="0" borderId="4" xfId="0" applyFont="1" applyBorder="1">
      <alignment vertical="center"/>
    </xf>
    <xf numFmtId="0" fontId="7" fillId="0" borderId="22" xfId="0" applyFont="1" applyBorder="1">
      <alignment vertical="center"/>
    </xf>
    <xf numFmtId="38"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0" fontId="10" fillId="0" borderId="28" xfId="0" applyNumberFormat="1" applyFont="1" applyBorder="1" applyAlignment="1">
      <alignment horizontal="right" vertical="center"/>
    </xf>
    <xf numFmtId="3" fontId="10" fillId="0" borderId="2" xfId="0" applyNumberFormat="1" applyFont="1" applyBorder="1" applyAlignment="1">
      <alignment horizontal="right" vertical="center"/>
    </xf>
    <xf numFmtId="0" fontId="7" fillId="0" borderId="4" xfId="0" applyFont="1" applyBorder="1" applyAlignment="1">
      <alignment horizontal="center" vertical="center"/>
    </xf>
    <xf numFmtId="0" fontId="7" fillId="0" borderId="21" xfId="0" applyFont="1" applyBorder="1">
      <alignment vertical="center"/>
    </xf>
    <xf numFmtId="38" fontId="10" fillId="0" borderId="21" xfId="0" applyNumberFormat="1" applyFont="1" applyBorder="1" applyAlignment="1">
      <alignment horizontal="right" vertical="center"/>
    </xf>
    <xf numFmtId="3" fontId="10" fillId="0" borderId="4" xfId="0" applyNumberFormat="1" applyFont="1" applyBorder="1" applyAlignment="1">
      <alignment horizontal="right" vertical="center"/>
    </xf>
    <xf numFmtId="180" fontId="10" fillId="0" borderId="26" xfId="0" applyNumberFormat="1" applyFont="1" applyBorder="1" applyAlignment="1">
      <alignment horizontal="right" vertical="center"/>
    </xf>
    <xf numFmtId="3" fontId="10" fillId="0" borderId="5" xfId="1" applyNumberFormat="1" applyFont="1" applyBorder="1" applyAlignment="1">
      <alignment horizontal="right" vertical="center"/>
    </xf>
    <xf numFmtId="3" fontId="10" fillId="0" borderId="5" xfId="0" applyNumberFormat="1" applyFont="1" applyBorder="1" applyAlignment="1">
      <alignment horizontal="right" vertical="center"/>
    </xf>
    <xf numFmtId="0" fontId="7" fillId="0" borderId="23" xfId="0" applyFont="1" applyBorder="1">
      <alignment vertical="center"/>
    </xf>
    <xf numFmtId="38"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0" fontId="10" fillId="0" borderId="30" xfId="0" applyNumberFormat="1" applyFont="1" applyBorder="1" applyAlignment="1">
      <alignment horizontal="right" vertical="center"/>
    </xf>
    <xf numFmtId="3" fontId="10" fillId="0" borderId="18" xfId="0" applyNumberFormat="1" applyFont="1" applyBorder="1" applyAlignment="1">
      <alignment horizontal="right" vertical="center"/>
    </xf>
    <xf numFmtId="0" fontId="7" fillId="0" borderId="17" xfId="0" applyFont="1" applyBorder="1">
      <alignment vertical="center"/>
    </xf>
    <xf numFmtId="0" fontId="7" fillId="0" borderId="13" xfId="0" applyFont="1" applyBorder="1">
      <alignment vertical="center"/>
    </xf>
    <xf numFmtId="38"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0" fontId="10" fillId="0" borderId="24" xfId="0" applyNumberFormat="1" applyFont="1" applyBorder="1" applyAlignment="1">
      <alignment horizontal="right" vertical="center"/>
    </xf>
    <xf numFmtId="3" fontId="10" fillId="0" borderId="13" xfId="0" applyNumberFormat="1" applyFont="1" applyBorder="1" applyAlignment="1">
      <alignment horizontal="right" vertical="center"/>
    </xf>
    <xf numFmtId="0" fontId="10" fillId="0" borderId="0" xfId="0" applyFont="1" applyBorder="1">
      <alignment vertical="center"/>
    </xf>
    <xf numFmtId="38"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9" fillId="0" borderId="5" xfId="0" applyFont="1" applyFill="1" applyBorder="1">
      <alignment vertical="center"/>
    </xf>
    <xf numFmtId="0" fontId="9" fillId="0" borderId="0" xfId="0" applyFont="1">
      <alignment vertical="center"/>
    </xf>
    <xf numFmtId="0" fontId="10"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0" fillId="0" borderId="4" xfId="0" applyNumberFormat="1" applyFont="1" applyBorder="1" applyAlignment="1">
      <alignment horizontal="right" vertical="center"/>
    </xf>
    <xf numFmtId="3" fontId="10" fillId="0" borderId="25"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14" xfId="0" applyNumberFormat="1" applyFont="1" applyBorder="1" applyAlignment="1">
      <alignment horizontal="right" vertical="center"/>
    </xf>
    <xf numFmtId="38" fontId="10" fillId="0" borderId="12" xfId="0" applyNumberFormat="1" applyFont="1" applyBorder="1" applyAlignment="1">
      <alignment horizontal="right" vertical="center"/>
    </xf>
    <xf numFmtId="3" fontId="10" fillId="0" borderId="15" xfId="0" applyNumberFormat="1" applyFont="1" applyBorder="1" applyAlignment="1">
      <alignment horizontal="right" vertical="center"/>
    </xf>
    <xf numFmtId="38" fontId="10" fillId="0" borderId="16" xfId="0" applyNumberFormat="1" applyFont="1" applyBorder="1" applyAlignment="1">
      <alignment horizontal="right" vertical="center"/>
    </xf>
    <xf numFmtId="38" fontId="10" fillId="0" borderId="19" xfId="0" applyNumberFormat="1" applyFont="1" applyBorder="1" applyAlignment="1">
      <alignment horizontal="right" vertical="center"/>
    </xf>
    <xf numFmtId="3" fontId="10" fillId="0" borderId="19" xfId="0" applyNumberFormat="1" applyFont="1" applyBorder="1" applyAlignment="1">
      <alignment horizontal="right" vertical="center"/>
    </xf>
    <xf numFmtId="180" fontId="10" fillId="0" borderId="19" xfId="0" applyNumberFormat="1" applyFont="1" applyBorder="1" applyAlignment="1">
      <alignment horizontal="right" vertical="center"/>
    </xf>
    <xf numFmtId="38" fontId="10" fillId="0" borderId="17" xfId="0" applyNumberFormat="1" applyFont="1" applyBorder="1" applyAlignment="1">
      <alignment horizontal="right" vertical="center"/>
    </xf>
    <xf numFmtId="3" fontId="10" fillId="0" borderId="29" xfId="0" applyNumberFormat="1" applyFont="1" applyBorder="1" applyAlignment="1">
      <alignment horizontal="right" vertical="center"/>
    </xf>
    <xf numFmtId="38" fontId="10" fillId="0" borderId="31"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9"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0" fillId="0" borderId="26" xfId="0" applyNumberFormat="1" applyFont="1" applyBorder="1" applyAlignment="1">
      <alignment horizontal="right" vertical="center"/>
    </xf>
    <xf numFmtId="181" fontId="10" fillId="0" borderId="24" xfId="0" applyNumberFormat="1" applyFont="1" applyBorder="1" applyAlignment="1">
      <alignment horizontal="right" vertical="center"/>
    </xf>
    <xf numFmtId="3" fontId="10" fillId="0" borderId="14" xfId="0" applyNumberFormat="1" applyFont="1" applyBorder="1" applyAlignment="1">
      <alignment horizontal="right" vertical="center"/>
    </xf>
    <xf numFmtId="180" fontId="10" fillId="0" borderId="14" xfId="0" applyNumberFormat="1" applyFont="1" applyBorder="1" applyAlignment="1">
      <alignment horizontal="right" vertical="center"/>
    </xf>
    <xf numFmtId="181" fontId="10" fillId="0" borderId="14" xfId="0" applyNumberFormat="1" applyFont="1" applyBorder="1" applyAlignment="1">
      <alignment horizontal="right" vertical="center"/>
    </xf>
    <xf numFmtId="181" fontId="10" fillId="0" borderId="30" xfId="0" applyNumberFormat="1" applyFont="1" applyBorder="1" applyAlignment="1">
      <alignment horizontal="right" vertical="center"/>
    </xf>
    <xf numFmtId="3" fontId="10" fillId="0" borderId="6" xfId="0" applyNumberFormat="1" applyFont="1" applyBorder="1" applyAlignment="1">
      <alignment horizontal="right" vertical="center"/>
    </xf>
    <xf numFmtId="181" fontId="10" fillId="0" borderId="28" xfId="0" applyNumberFormat="1" applyFont="1" applyBorder="1" applyAlignment="1">
      <alignment horizontal="right" vertical="center"/>
    </xf>
    <xf numFmtId="38" fontId="10"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9" fillId="0" borderId="4" xfId="0" applyNumberFormat="1" applyFont="1" applyBorder="1" applyAlignment="1">
      <alignment horizontal="right" vertical="center"/>
    </xf>
    <xf numFmtId="180" fontId="9" fillId="0" borderId="26" xfId="0" applyNumberFormat="1" applyFont="1" applyBorder="1" applyAlignment="1">
      <alignment horizontal="right" vertical="center"/>
    </xf>
    <xf numFmtId="38" fontId="9"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7" fillId="0" borderId="17" xfId="0" applyFont="1" applyBorder="1" applyAlignment="1">
      <alignment horizontal="left" vertical="center"/>
    </xf>
    <xf numFmtId="0" fontId="0" fillId="0" borderId="0" xfId="0" applyBorder="1" applyAlignment="1">
      <alignment horizontal="left" vertical="center"/>
    </xf>
    <xf numFmtId="0" fontId="7" fillId="0" borderId="22" xfId="0" applyFont="1" applyBorder="1" applyAlignment="1">
      <alignment horizontal="center" vertical="center" textRotation="255"/>
    </xf>
    <xf numFmtId="0" fontId="7" fillId="0" borderId="1"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74" xfId="0" applyFont="1" applyBorder="1" applyAlignment="1">
      <alignment vertical="center"/>
    </xf>
    <xf numFmtId="0" fontId="7"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7" fillId="0" borderId="78" xfId="0" applyFont="1" applyBorder="1" applyAlignment="1">
      <alignment vertical="center"/>
    </xf>
    <xf numFmtId="38" fontId="0" fillId="0" borderId="79" xfId="0" applyNumberFormat="1" applyBorder="1" applyAlignment="1">
      <alignment horizontal="right" vertical="center"/>
    </xf>
    <xf numFmtId="0" fontId="7" fillId="0" borderId="80" xfId="0" applyFont="1" applyBorder="1" applyAlignment="1">
      <alignment vertical="center"/>
    </xf>
    <xf numFmtId="0" fontId="0" fillId="0" borderId="38" xfId="0" applyFont="1" applyBorder="1" applyAlignment="1">
      <alignment vertical="center"/>
    </xf>
    <xf numFmtId="0" fontId="7"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7" fillId="0" borderId="86" xfId="0" applyFont="1" applyBorder="1" applyAlignment="1">
      <alignment vertical="center"/>
    </xf>
    <xf numFmtId="0" fontId="7"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7" fillId="0" borderId="3" xfId="0" applyFont="1" applyBorder="1" applyAlignment="1">
      <alignment vertical="center"/>
    </xf>
    <xf numFmtId="0" fontId="7" fillId="0" borderId="13" xfId="0" applyFont="1" applyBorder="1" applyAlignment="1">
      <alignment vertical="center"/>
    </xf>
    <xf numFmtId="0" fontId="7" fillId="0" borderId="88" xfId="0" applyFont="1" applyBorder="1" applyAlignment="1">
      <alignment vertical="center"/>
    </xf>
    <xf numFmtId="0" fontId="7" fillId="0" borderId="0" xfId="0" applyFont="1" applyBorder="1" applyAlignment="1">
      <alignment vertical="center"/>
    </xf>
    <xf numFmtId="0" fontId="7" fillId="0" borderId="1" xfId="0" applyFont="1" applyBorder="1" applyAlignment="1">
      <alignment horizontal="center" vertical="center" textRotation="255"/>
    </xf>
    <xf numFmtId="0" fontId="7" fillId="0" borderId="4" xfId="0" applyFont="1" applyBorder="1" applyAlignment="1">
      <alignment horizontal="center" vertical="center" textRotation="255"/>
    </xf>
    <xf numFmtId="0" fontId="7" fillId="0" borderId="12" xfId="0" applyFont="1" applyBorder="1" applyAlignment="1">
      <alignment vertical="center"/>
    </xf>
    <xf numFmtId="0" fontId="7" fillId="0" borderId="14" xfId="0" applyFont="1" applyBorder="1" applyAlignment="1">
      <alignment vertical="center"/>
    </xf>
    <xf numFmtId="0" fontId="7" fillId="0" borderId="22" xfId="0" applyFont="1" applyBorder="1" applyAlignment="1">
      <alignment horizontal="center" vertical="center"/>
    </xf>
    <xf numFmtId="38" fontId="11" fillId="0" borderId="22" xfId="0" applyNumberFormat="1" applyFont="1" applyBorder="1" applyAlignment="1">
      <alignment horizontal="right" vertical="center"/>
    </xf>
    <xf numFmtId="38" fontId="11" fillId="0" borderId="22" xfId="0" applyNumberFormat="1" applyFont="1" applyFill="1" applyBorder="1" applyAlignment="1">
      <alignment horizontal="right" vertical="center"/>
    </xf>
    <xf numFmtId="38" fontId="11" fillId="0" borderId="1"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8" xfId="0" applyNumberFormat="1" applyFont="1" applyBorder="1" applyAlignment="1">
      <alignment horizontal="right" vertical="center"/>
    </xf>
    <xf numFmtId="181" fontId="11" fillId="0" borderId="28" xfId="0" applyNumberFormat="1" applyFont="1" applyBorder="1" applyAlignment="1">
      <alignment horizontal="right" vertical="center"/>
    </xf>
    <xf numFmtId="38" fontId="11" fillId="0" borderId="7" xfId="0" applyNumberFormat="1" applyFont="1" applyBorder="1" applyAlignment="1">
      <alignment horizontal="right" vertical="center"/>
    </xf>
    <xf numFmtId="0" fontId="7" fillId="0" borderId="21" xfId="0" applyFont="1" applyBorder="1" applyAlignment="1">
      <alignment horizontal="center" vertical="center"/>
    </xf>
    <xf numFmtId="38" fontId="11" fillId="0" borderId="21" xfId="0" applyNumberFormat="1" applyFont="1" applyBorder="1" applyAlignment="1">
      <alignment horizontal="right" vertical="center"/>
    </xf>
    <xf numFmtId="38" fontId="11" fillId="0" borderId="21" xfId="0" applyNumberFormat="1" applyFont="1" applyFill="1" applyBorder="1" applyAlignment="1">
      <alignment horizontal="right" vertical="center"/>
    </xf>
    <xf numFmtId="38" fontId="11" fillId="0" borderId="4" xfId="0" applyNumberFormat="1" applyFont="1" applyBorder="1" applyAlignment="1">
      <alignment horizontal="right" vertical="center"/>
    </xf>
    <xf numFmtId="3" fontId="11" fillId="0" borderId="25" xfId="0" applyNumberFormat="1" applyFont="1" applyBorder="1" applyAlignment="1">
      <alignment horizontal="right" vertical="center"/>
    </xf>
    <xf numFmtId="180" fontId="11" fillId="0" borderId="26" xfId="0" applyNumberFormat="1" applyFont="1" applyBorder="1" applyAlignment="1">
      <alignment horizontal="right" vertical="center"/>
    </xf>
    <xf numFmtId="181" fontId="11" fillId="0" borderId="26" xfId="0" applyNumberFormat="1" applyFont="1" applyBorder="1" applyAlignment="1">
      <alignment horizontal="right" vertical="center"/>
    </xf>
    <xf numFmtId="38" fontId="11" fillId="0" borderId="27" xfId="0" applyNumberFormat="1" applyFont="1" applyBorder="1" applyAlignment="1">
      <alignment horizontal="right" vertical="center"/>
    </xf>
    <xf numFmtId="0" fontId="7" fillId="0" borderId="20" xfId="0" applyFont="1" applyBorder="1" applyAlignment="1">
      <alignment horizontal="center" vertical="center"/>
    </xf>
    <xf numFmtId="38" fontId="11" fillId="0" borderId="20" xfId="0" applyNumberFormat="1" applyFont="1" applyBorder="1" applyAlignment="1">
      <alignment horizontal="right" vertical="center"/>
    </xf>
    <xf numFmtId="38" fontId="11" fillId="0" borderId="20" xfId="0" applyNumberFormat="1" applyFont="1" applyFill="1" applyBorder="1" applyAlignment="1">
      <alignment horizontal="right" vertical="center"/>
    </xf>
    <xf numFmtId="38" fontId="11" fillId="0" borderId="12" xfId="0" applyNumberFormat="1" applyFont="1" applyBorder="1" applyAlignment="1">
      <alignment horizontal="right" vertical="center"/>
    </xf>
    <xf numFmtId="3" fontId="11" fillId="0" borderId="15" xfId="0" applyNumberFormat="1" applyFont="1" applyBorder="1" applyAlignment="1">
      <alignment horizontal="right" vertical="center"/>
    </xf>
    <xf numFmtId="180" fontId="11" fillId="0" borderId="24" xfId="0" applyNumberFormat="1" applyFont="1" applyBorder="1" applyAlignment="1">
      <alignment horizontal="right" vertical="center"/>
    </xf>
    <xf numFmtId="181" fontId="11" fillId="0" borderId="24" xfId="0" applyNumberFormat="1" applyFont="1" applyBorder="1" applyAlignment="1">
      <alignment horizontal="right" vertical="center"/>
    </xf>
    <xf numFmtId="38" fontId="11"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2" fillId="0" borderId="22" xfId="0" applyNumberFormat="1" applyFont="1" applyFill="1" applyBorder="1" applyAlignment="1">
      <alignment horizontal="right" vertical="center"/>
    </xf>
    <xf numFmtId="38" fontId="12" fillId="0" borderId="1" xfId="0" applyNumberFormat="1" applyFont="1" applyBorder="1" applyAlignment="1">
      <alignment horizontal="right" vertical="center"/>
    </xf>
    <xf numFmtId="3" fontId="12" fillId="0" borderId="6" xfId="0" applyNumberFormat="1" applyFont="1" applyBorder="1" applyAlignment="1">
      <alignment horizontal="right" vertical="center"/>
    </xf>
    <xf numFmtId="180" fontId="12" fillId="0" borderId="28" xfId="0" applyNumberFormat="1" applyFont="1" applyBorder="1" applyAlignment="1">
      <alignment horizontal="right" vertical="center"/>
    </xf>
    <xf numFmtId="181" fontId="12" fillId="0" borderId="28" xfId="0" applyNumberFormat="1" applyFont="1" applyBorder="1" applyAlignment="1">
      <alignment horizontal="right" vertical="center"/>
    </xf>
    <xf numFmtId="38" fontId="12" fillId="0" borderId="90" xfId="0" applyNumberFormat="1" applyFont="1" applyBorder="1" applyAlignment="1">
      <alignment horizontal="right" vertical="center"/>
    </xf>
    <xf numFmtId="38" fontId="12" fillId="0" borderId="91" xfId="0" applyNumberFormat="1" applyFont="1" applyBorder="1" applyAlignment="1">
      <alignment horizontal="right" vertical="center"/>
    </xf>
    <xf numFmtId="181" fontId="12" fillId="0" borderId="22" xfId="0" applyNumberFormat="1" applyFont="1" applyBorder="1" applyAlignment="1">
      <alignment horizontal="right" vertical="center"/>
    </xf>
    <xf numFmtId="38" fontId="0" fillId="0" borderId="0" xfId="0" applyNumberFormat="1">
      <alignment vertical="center"/>
    </xf>
    <xf numFmtId="40" fontId="12" fillId="0" borderId="21" xfId="0" applyNumberFormat="1" applyFont="1" applyBorder="1" applyAlignment="1">
      <alignment horizontal="right" vertical="center"/>
    </xf>
    <xf numFmtId="4" fontId="12" fillId="0" borderId="25" xfId="0" applyNumberFormat="1" applyFont="1" applyBorder="1" applyAlignment="1">
      <alignment horizontal="right" vertical="center"/>
    </xf>
    <xf numFmtId="180" fontId="12" fillId="0" borderId="26" xfId="0" applyNumberFormat="1" applyFont="1" applyBorder="1" applyAlignment="1">
      <alignment horizontal="right" vertical="center"/>
    </xf>
    <xf numFmtId="181" fontId="12" fillId="0" borderId="26" xfId="0" applyNumberFormat="1" applyFont="1" applyBorder="1" applyAlignment="1">
      <alignment horizontal="right" vertical="center"/>
    </xf>
    <xf numFmtId="38" fontId="12" fillId="0" borderId="92" xfId="0" applyNumberFormat="1" applyFont="1" applyBorder="1" applyAlignment="1">
      <alignment horizontal="right" vertical="center"/>
    </xf>
    <xf numFmtId="38" fontId="12" fillId="0" borderId="93" xfId="0" applyNumberFormat="1" applyFont="1" applyBorder="1" applyAlignment="1">
      <alignment horizontal="right" vertical="center"/>
    </xf>
    <xf numFmtId="181" fontId="12" fillId="0" borderId="21" xfId="0" applyNumberFormat="1" applyFont="1" applyBorder="1" applyAlignment="1">
      <alignment horizontal="right" vertical="center"/>
    </xf>
    <xf numFmtId="0" fontId="0" fillId="0" borderId="0" xfId="0" applyAlignment="1">
      <alignment vertical="center"/>
    </xf>
    <xf numFmtId="40" fontId="12" fillId="0" borderId="23" xfId="0" applyNumberFormat="1" applyFont="1" applyBorder="1" applyAlignment="1">
      <alignment horizontal="right" vertical="center"/>
    </xf>
    <xf numFmtId="4" fontId="12" fillId="0" borderId="29" xfId="0" applyNumberFormat="1" applyFont="1" applyBorder="1" applyAlignment="1">
      <alignment horizontal="right" vertical="center"/>
    </xf>
    <xf numFmtId="180" fontId="12" fillId="0" borderId="30" xfId="0" applyNumberFormat="1" applyFont="1" applyBorder="1" applyAlignment="1">
      <alignment horizontal="right" vertical="center"/>
    </xf>
    <xf numFmtId="181" fontId="12" fillId="0" borderId="30" xfId="0" applyNumberFormat="1" applyFont="1" applyBorder="1" applyAlignment="1">
      <alignment horizontal="right" vertical="center"/>
    </xf>
    <xf numFmtId="38" fontId="12" fillId="0" borderId="94" xfId="0" applyNumberFormat="1" applyFont="1" applyBorder="1" applyAlignment="1">
      <alignment horizontal="right" vertical="center"/>
    </xf>
    <xf numFmtId="38" fontId="12" fillId="0" borderId="39" xfId="0" applyNumberFormat="1" applyFont="1" applyBorder="1" applyAlignment="1">
      <alignment horizontal="right" vertical="center"/>
    </xf>
    <xf numFmtId="181" fontId="12" fillId="0" borderId="23" xfId="0" applyNumberFormat="1" applyFont="1" applyBorder="1" applyAlignment="1">
      <alignment horizontal="right" vertical="center"/>
    </xf>
    <xf numFmtId="0" fontId="7" fillId="0" borderId="23" xfId="0" applyFont="1" applyBorder="1" applyAlignment="1">
      <alignment horizontal="center" vertical="center"/>
    </xf>
    <xf numFmtId="40" fontId="10" fillId="0" borderId="14" xfId="0" applyNumberFormat="1" applyFont="1" applyBorder="1" applyAlignment="1">
      <alignment horizontal="right" vertical="center"/>
    </xf>
    <xf numFmtId="4" fontId="10" fillId="0" borderId="14" xfId="0" applyNumberFormat="1" applyFont="1" applyBorder="1" applyAlignment="1">
      <alignment horizontal="right" vertical="center"/>
    </xf>
    <xf numFmtId="40" fontId="12" fillId="0" borderId="22" xfId="0" applyNumberFormat="1" applyFont="1" applyBorder="1" applyAlignment="1">
      <alignment horizontal="right" vertical="center"/>
    </xf>
    <xf numFmtId="4" fontId="10" fillId="0" borderId="6" xfId="0" applyNumberFormat="1" applyFont="1" applyBorder="1" applyAlignment="1">
      <alignment horizontal="right" vertical="center"/>
    </xf>
    <xf numFmtId="38" fontId="10" fillId="0" borderId="90" xfId="0" applyNumberFormat="1" applyFont="1" applyBorder="1" applyAlignment="1">
      <alignment horizontal="right" vertical="center"/>
    </xf>
    <xf numFmtId="4" fontId="10" fillId="0" borderId="25" xfId="0" applyNumberFormat="1" applyFont="1" applyBorder="1" applyAlignment="1">
      <alignment horizontal="right" vertical="center"/>
    </xf>
    <xf numFmtId="38" fontId="10" fillId="0" borderId="92" xfId="0" applyNumberFormat="1" applyFont="1" applyBorder="1" applyAlignment="1">
      <alignment horizontal="right" vertical="center"/>
    </xf>
    <xf numFmtId="4" fontId="10" fillId="0" borderId="29" xfId="0" applyNumberFormat="1" applyFont="1" applyBorder="1" applyAlignment="1">
      <alignment horizontal="right" vertical="center"/>
    </xf>
    <xf numFmtId="38" fontId="10" fillId="0" borderId="94" xfId="0" applyNumberFormat="1" applyFont="1" applyBorder="1" applyAlignment="1">
      <alignment horizontal="right" vertical="center"/>
    </xf>
    <xf numFmtId="0" fontId="7" fillId="0" borderId="3" xfId="0" applyFont="1" applyBorder="1" applyAlignment="1">
      <alignment horizontal="right" vertical="center"/>
    </xf>
    <xf numFmtId="0" fontId="7" fillId="0" borderId="0" xfId="0" applyFont="1" applyBorder="1" applyAlignment="1">
      <alignment horizontal="right" vertical="center"/>
    </xf>
    <xf numFmtId="0" fontId="7" fillId="0" borderId="95" xfId="0" applyFont="1" applyBorder="1" applyAlignment="1">
      <alignment vertical="center"/>
    </xf>
    <xf numFmtId="0" fontId="7" fillId="0" borderId="96" xfId="0" applyFont="1" applyFill="1" applyBorder="1" applyAlignment="1">
      <alignment vertical="center"/>
    </xf>
    <xf numFmtId="38" fontId="10" fillId="0" borderId="95" xfId="1" applyFont="1" applyFill="1" applyBorder="1" applyAlignment="1">
      <alignment vertical="center"/>
    </xf>
    <xf numFmtId="3" fontId="10" fillId="0" borderId="95" xfId="1" applyNumberFormat="1" applyFont="1" applyFill="1" applyBorder="1" applyAlignment="1">
      <alignment vertical="center"/>
    </xf>
    <xf numFmtId="180" fontId="10" fillId="0" borderId="97" xfId="1" applyNumberFormat="1" applyFont="1" applyFill="1" applyBorder="1" applyAlignment="1">
      <alignment vertical="center"/>
    </xf>
    <xf numFmtId="181" fontId="10" fillId="0" borderId="97" xfId="1" applyNumberFormat="1" applyFont="1" applyFill="1" applyBorder="1" applyAlignment="1">
      <alignment vertical="center"/>
    </xf>
    <xf numFmtId="38" fontId="10" fillId="0" borderId="98" xfId="1" applyFont="1" applyFill="1" applyBorder="1" applyAlignment="1">
      <alignment vertical="center"/>
    </xf>
    <xf numFmtId="0" fontId="7" fillId="0" borderId="48" xfId="0" applyFont="1" applyBorder="1" applyAlignment="1">
      <alignment vertical="center"/>
    </xf>
    <xf numFmtId="0" fontId="7" fillId="0" borderId="51" xfId="0" applyFont="1" applyFill="1" applyBorder="1" applyAlignment="1">
      <alignment vertical="center"/>
    </xf>
    <xf numFmtId="38" fontId="10" fillId="0" borderId="48" xfId="1" applyFont="1" applyFill="1" applyBorder="1" applyAlignment="1">
      <alignment vertical="center"/>
    </xf>
    <xf numFmtId="3" fontId="10" fillId="0" borderId="48" xfId="1" applyNumberFormat="1" applyFont="1" applyFill="1" applyBorder="1" applyAlignment="1">
      <alignment horizontal="right" vertical="center"/>
    </xf>
    <xf numFmtId="180" fontId="10" fillId="0" borderId="53" xfId="1" applyNumberFormat="1" applyFont="1" applyFill="1" applyBorder="1" applyAlignment="1">
      <alignment horizontal="right" vertical="center"/>
    </xf>
    <xf numFmtId="181" fontId="10" fillId="0" borderId="53" xfId="1" applyNumberFormat="1" applyFont="1" applyFill="1" applyBorder="1" applyAlignment="1">
      <alignment horizontal="right" vertical="center"/>
    </xf>
    <xf numFmtId="38" fontId="10"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7" fillId="0" borderId="50" xfId="0" applyFont="1" applyFill="1" applyBorder="1" applyAlignment="1">
      <alignment vertical="center"/>
    </xf>
    <xf numFmtId="182" fontId="10" fillId="0" borderId="48" xfId="1" applyNumberFormat="1" applyFont="1" applyFill="1" applyBorder="1" applyAlignment="1">
      <alignment horizontal="right" vertical="center"/>
    </xf>
    <xf numFmtId="38" fontId="10" fillId="0" borderId="48" xfId="1" applyFont="1" applyFill="1" applyBorder="1" applyAlignment="1">
      <alignment horizontal="right" vertical="center"/>
    </xf>
    <xf numFmtId="0" fontId="0" fillId="0" borderId="48" xfId="0" applyFont="1" applyBorder="1" applyAlignment="1">
      <alignment vertical="center"/>
    </xf>
    <xf numFmtId="0" fontId="7" fillId="0" borderId="8" xfId="0" applyFont="1" applyFill="1" applyBorder="1" applyAlignment="1">
      <alignment vertical="center" shrinkToFit="1"/>
    </xf>
    <xf numFmtId="38" fontId="10" fillId="0" borderId="4" xfId="1" applyFont="1" applyFill="1" applyBorder="1" applyAlignment="1">
      <alignment vertical="center"/>
    </xf>
    <xf numFmtId="3" fontId="10" fillId="0" borderId="4" xfId="1" applyNumberFormat="1" applyFont="1" applyFill="1" applyBorder="1" applyAlignment="1">
      <alignment horizontal="right" vertical="center"/>
    </xf>
    <xf numFmtId="180" fontId="10" fillId="0" borderId="26" xfId="1" applyNumberFormat="1" applyFont="1" applyFill="1" applyBorder="1" applyAlignment="1">
      <alignment horizontal="right" vertical="center"/>
    </xf>
    <xf numFmtId="181" fontId="10" fillId="0" borderId="26" xfId="1" applyNumberFormat="1" applyFont="1" applyFill="1" applyBorder="1" applyAlignment="1">
      <alignment horizontal="right" vertical="center"/>
    </xf>
    <xf numFmtId="38" fontId="10" fillId="0" borderId="5" xfId="1" applyFont="1" applyFill="1" applyBorder="1" applyAlignment="1">
      <alignment horizontal="right" vertical="center"/>
    </xf>
    <xf numFmtId="0" fontId="7" fillId="0" borderId="27" xfId="0" applyFont="1" applyFill="1" applyBorder="1" applyAlignment="1">
      <alignment vertical="center"/>
    </xf>
    <xf numFmtId="0" fontId="7" fillId="0" borderId="27" xfId="0" applyFont="1" applyBorder="1" applyAlignment="1">
      <alignment vertical="center"/>
    </xf>
    <xf numFmtId="0" fontId="7" fillId="0" borderId="43" xfId="0" applyFont="1" applyBorder="1" applyAlignment="1">
      <alignment vertical="center"/>
    </xf>
    <xf numFmtId="0" fontId="7" fillId="0" borderId="4" xfId="0" applyFont="1" applyBorder="1" applyAlignment="1">
      <alignment horizontal="center" vertical="center" textRotation="255"/>
    </xf>
    <xf numFmtId="0" fontId="0" fillId="0" borderId="0" xfId="0" applyFont="1" applyBorder="1" applyAlignment="1">
      <alignment vertical="center"/>
    </xf>
    <xf numFmtId="38" fontId="10" fillId="0" borderId="11" xfId="1" applyFont="1" applyFill="1" applyBorder="1" applyAlignment="1">
      <alignment vertical="center"/>
    </xf>
    <xf numFmtId="3" fontId="10" fillId="0" borderId="11" xfId="1" applyNumberFormat="1" applyFont="1" applyFill="1" applyBorder="1" applyAlignment="1">
      <alignment horizontal="right" vertical="center"/>
    </xf>
    <xf numFmtId="180" fontId="10" fillId="0" borderId="42" xfId="1" applyNumberFormat="1" applyFont="1" applyFill="1" applyBorder="1" applyAlignment="1">
      <alignment horizontal="right" vertical="center"/>
    </xf>
    <xf numFmtId="181" fontId="10" fillId="0" borderId="42" xfId="1" applyNumberFormat="1" applyFont="1" applyFill="1" applyBorder="1" applyAlignment="1">
      <alignment horizontal="right" vertical="center"/>
    </xf>
    <xf numFmtId="38" fontId="10" fillId="0" borderId="73" xfId="1" applyFont="1" applyFill="1" applyBorder="1" applyAlignment="1">
      <alignment horizontal="right" vertical="center"/>
    </xf>
    <xf numFmtId="0" fontId="7" fillId="0" borderId="51"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vertical="center"/>
    </xf>
    <xf numFmtId="38" fontId="10" fillId="0" borderId="20" xfId="0" applyNumberFormat="1" applyFont="1" applyFill="1" applyBorder="1" applyAlignment="1">
      <alignment vertical="center"/>
    </xf>
    <xf numFmtId="3" fontId="10" fillId="0" borderId="12" xfId="1" applyNumberFormat="1" applyFont="1" applyFill="1" applyBorder="1" applyAlignment="1">
      <alignment horizontal="right" vertical="center"/>
    </xf>
    <xf numFmtId="180" fontId="10" fillId="0" borderId="24" xfId="1" applyNumberFormat="1" applyFont="1" applyFill="1" applyBorder="1" applyAlignment="1">
      <alignment horizontal="right" vertical="center"/>
    </xf>
    <xf numFmtId="181" fontId="10" fillId="0" borderId="24" xfId="1" applyNumberFormat="1" applyFont="1" applyFill="1" applyBorder="1" applyAlignment="1">
      <alignment horizontal="right" vertical="center"/>
    </xf>
    <xf numFmtId="38" fontId="10" fillId="0" borderId="13" xfId="1" applyFont="1" applyFill="1" applyBorder="1" applyAlignment="1">
      <alignment horizontal="right" vertical="center"/>
    </xf>
    <xf numFmtId="38" fontId="7" fillId="0" borderId="0" xfId="0" applyNumberFormat="1" applyFont="1" applyFill="1" applyBorder="1" applyAlignment="1">
      <alignment vertical="center"/>
    </xf>
    <xf numFmtId="3" fontId="7" fillId="0" borderId="0" xfId="1" applyNumberFormat="1" applyFont="1" applyFill="1" applyBorder="1" applyAlignment="1">
      <alignment vertical="center"/>
    </xf>
    <xf numFmtId="180" fontId="7" fillId="0" borderId="0" xfId="1" applyNumberFormat="1" applyFont="1" applyFill="1" applyBorder="1" applyAlignment="1">
      <alignment vertical="center"/>
    </xf>
    <xf numFmtId="181" fontId="7" fillId="0" borderId="0" xfId="1" applyNumberFormat="1" applyFont="1" applyFill="1" applyBorder="1" applyAlignment="1">
      <alignment vertical="center"/>
    </xf>
    <xf numFmtId="38" fontId="7" fillId="0" borderId="0" xfId="1" applyFont="1" applyFill="1" applyBorder="1" applyAlignment="1">
      <alignment vertical="center"/>
    </xf>
    <xf numFmtId="0" fontId="0" fillId="0" borderId="0" xfId="0" applyFill="1" applyBorder="1" applyAlignment="1">
      <alignment vertical="center"/>
    </xf>
    <xf numFmtId="0" fontId="7" fillId="0" borderId="0" xfId="0" applyFont="1" applyAlignment="1">
      <alignment vertical="center"/>
    </xf>
    <xf numFmtId="0" fontId="14" fillId="0" borderId="0" xfId="2" applyFont="1" applyFill="1" applyBorder="1" applyAlignment="1">
      <alignment horizontal="left" vertical="center"/>
    </xf>
    <xf numFmtId="0" fontId="7" fillId="0" borderId="2" xfId="0" applyFont="1" applyBorder="1" applyAlignment="1">
      <alignment horizontal="right" vertical="center"/>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xf>
    <xf numFmtId="0" fontId="7" fillId="0" borderId="23" xfId="0" applyFont="1" applyBorder="1" applyAlignment="1">
      <alignment horizontal="center" vertical="center"/>
    </xf>
    <xf numFmtId="0" fontId="7" fillId="0" borderId="18" xfId="0" applyFont="1" applyBorder="1" applyAlignment="1">
      <alignment horizontal="center" vertical="center"/>
    </xf>
    <xf numFmtId="38" fontId="7" fillId="0" borderId="1" xfId="1" applyFont="1" applyFill="1" applyBorder="1" applyAlignment="1">
      <alignment vertical="center"/>
    </xf>
    <xf numFmtId="38" fontId="7" fillId="0" borderId="22" xfId="1" applyFont="1" applyFill="1" applyBorder="1" applyAlignment="1">
      <alignment vertical="center"/>
    </xf>
    <xf numFmtId="38" fontId="0" fillId="0" borderId="2" xfId="1" applyFont="1" applyBorder="1">
      <alignment vertical="center"/>
    </xf>
    <xf numFmtId="0" fontId="7" fillId="0" borderId="49" xfId="0" applyFont="1" applyFill="1" applyBorder="1" applyAlignment="1">
      <alignment vertical="center"/>
    </xf>
    <xf numFmtId="38" fontId="7" fillId="0" borderId="48" xfId="1" applyFont="1" applyFill="1" applyBorder="1" applyAlignment="1">
      <alignment vertical="center"/>
    </xf>
    <xf numFmtId="38" fontId="7" fillId="0" borderId="50" xfId="1" applyFont="1" applyFill="1" applyBorder="1" applyAlignment="1">
      <alignment vertical="center"/>
    </xf>
    <xf numFmtId="38" fontId="0" fillId="0" borderId="49" xfId="1" applyFont="1" applyBorder="1">
      <alignment vertical="center"/>
    </xf>
    <xf numFmtId="38" fontId="7" fillId="0" borderId="50" xfId="1" applyFont="1" applyFill="1" applyBorder="1" applyAlignment="1">
      <alignment horizontal="right" vertical="center"/>
    </xf>
    <xf numFmtId="0" fontId="7" fillId="0" borderId="5" xfId="0" applyFont="1" applyFill="1" applyBorder="1" applyAlignment="1">
      <alignment vertical="center"/>
    </xf>
    <xf numFmtId="38" fontId="7" fillId="0" borderId="4" xfId="1" applyFont="1" applyFill="1" applyBorder="1" applyAlignment="1">
      <alignment vertical="center"/>
    </xf>
    <xf numFmtId="38" fontId="7" fillId="0" borderId="21" xfId="1" applyFont="1" applyFill="1" applyBorder="1" applyAlignment="1">
      <alignment vertical="center"/>
    </xf>
    <xf numFmtId="38" fontId="7" fillId="0" borderId="21" xfId="1" applyFont="1" applyFill="1" applyBorder="1" applyAlignment="1">
      <alignment horizontal="right" vertical="center"/>
    </xf>
    <xf numFmtId="38" fontId="0" fillId="0" borderId="5" xfId="1" applyFont="1" applyBorder="1">
      <alignment vertical="center"/>
    </xf>
    <xf numFmtId="0" fontId="7" fillId="0" borderId="54" xfId="0" applyFont="1" applyFill="1" applyBorder="1" applyAlignment="1">
      <alignment vertical="center"/>
    </xf>
    <xf numFmtId="38" fontId="7" fillId="0" borderId="48" xfId="1" applyFont="1" applyFill="1" applyBorder="1" applyAlignment="1">
      <alignment horizontal="right" vertical="center"/>
    </xf>
    <xf numFmtId="0" fontId="7" fillId="0" borderId="11" xfId="0" applyFont="1" applyBorder="1" applyAlignment="1">
      <alignment horizontal="center" vertical="center" textRotation="255"/>
    </xf>
    <xf numFmtId="38" fontId="7" fillId="0" borderId="11" xfId="1" applyFont="1" applyFill="1" applyBorder="1" applyAlignment="1">
      <alignment vertical="center"/>
    </xf>
    <xf numFmtId="38" fontId="7" fillId="0" borderId="41" xfId="1" applyFont="1" applyFill="1" applyBorder="1" applyAlignment="1">
      <alignment vertical="center"/>
    </xf>
    <xf numFmtId="38" fontId="0" fillId="0" borderId="73" xfId="1" applyFont="1" applyBorder="1">
      <alignment vertical="center"/>
    </xf>
    <xf numFmtId="0" fontId="7" fillId="0" borderId="99" xfId="0" applyFont="1" applyBorder="1" applyAlignment="1">
      <alignment horizontal="center" vertical="center" textRotation="255"/>
    </xf>
    <xf numFmtId="0" fontId="0" fillId="0" borderId="100" xfId="0" applyFont="1" applyBorder="1" applyAlignment="1">
      <alignment vertical="center"/>
    </xf>
    <xf numFmtId="0" fontId="7" fillId="0" borderId="73" xfId="0" applyFont="1" applyBorder="1" applyAlignment="1">
      <alignment vertical="center"/>
    </xf>
    <xf numFmtId="38" fontId="7" fillId="0" borderId="12" xfId="1" applyFont="1" applyFill="1" applyBorder="1" applyAlignment="1">
      <alignment vertical="center"/>
    </xf>
    <xf numFmtId="38" fontId="7"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15" fillId="0" borderId="22" xfId="0" applyFont="1" applyBorder="1" applyAlignment="1">
      <alignment horizontal="center" vertical="center" wrapText="1"/>
    </xf>
    <xf numFmtId="0" fontId="15" fillId="0" borderId="21" xfId="0" applyFont="1" applyBorder="1" applyAlignment="1">
      <alignment horizontal="center" vertical="center"/>
    </xf>
    <xf numFmtId="0" fontId="0" fillId="0" borderId="0" xfId="0" applyBorder="1" applyAlignment="1">
      <alignment horizontal="center" vertical="center"/>
    </xf>
    <xf numFmtId="0" fontId="9" fillId="0" borderId="17" xfId="0" applyFont="1" applyBorder="1" applyAlignment="1">
      <alignment horizontal="left" vertical="center"/>
    </xf>
    <xf numFmtId="0" fontId="0" fillId="0" borderId="1" xfId="0" applyBorder="1" applyAlignment="1">
      <alignment horizontal="center" vertical="center" textRotation="255"/>
    </xf>
    <xf numFmtId="0" fontId="9"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8" fillId="0" borderId="22" xfId="0" applyFont="1" applyBorder="1" applyAlignment="1">
      <alignment horizontal="center" vertical="center" textRotation="255"/>
    </xf>
    <xf numFmtId="0" fontId="8" fillId="0" borderId="23" xfId="0" applyFont="1" applyBorder="1" applyAlignment="1">
      <alignment horizontal="center" vertical="center" textRotation="255"/>
    </xf>
    <xf numFmtId="0" fontId="7" fillId="0" borderId="0" xfId="0" applyFont="1" applyAlignment="1">
      <alignment horizontal="righ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7" fillId="0" borderId="12" xfId="0" applyFont="1" applyBorder="1" applyAlignment="1">
      <alignment horizontal="center" vertical="center"/>
    </xf>
    <xf numFmtId="0" fontId="7" fillId="0" borderId="24" xfId="0" applyFont="1" applyBorder="1" applyAlignment="1">
      <alignment horizontal="center" vertical="center"/>
    </xf>
    <xf numFmtId="0" fontId="7" fillId="0" borderId="13" xfId="0" applyFont="1" applyBorder="1" applyAlignment="1">
      <alignment horizontal="center" vertical="center"/>
    </xf>
    <xf numFmtId="3" fontId="7" fillId="0" borderId="22" xfId="0" applyNumberFormat="1" applyFont="1" applyBorder="1" applyAlignment="1">
      <alignment horizontal="right" vertical="center"/>
    </xf>
    <xf numFmtId="3" fontId="7" fillId="0" borderId="1" xfId="0" applyNumberFormat="1" applyFont="1" applyBorder="1" applyAlignment="1">
      <alignment horizontal="right" vertical="center"/>
    </xf>
    <xf numFmtId="180" fontId="7" fillId="0" borderId="7" xfId="0" applyNumberFormat="1" applyFont="1" applyBorder="1" applyAlignment="1">
      <alignment horizontal="right" vertical="center"/>
    </xf>
    <xf numFmtId="3" fontId="7" fillId="0" borderId="5" xfId="0" applyNumberFormat="1" applyFont="1" applyBorder="1" applyAlignment="1">
      <alignment horizontal="right" vertical="center"/>
    </xf>
    <xf numFmtId="3" fontId="7" fillId="0" borderId="4" xfId="0" applyNumberFormat="1" applyFont="1" applyBorder="1" applyAlignment="1">
      <alignment horizontal="right" vertical="center"/>
    </xf>
    <xf numFmtId="180" fontId="7" fillId="0" borderId="26" xfId="0" applyNumberFormat="1" applyFont="1" applyBorder="1" applyAlignment="1">
      <alignment horizontal="right" vertical="center"/>
    </xf>
    <xf numFmtId="0" fontId="16" fillId="0" borderId="0" xfId="0" applyFont="1" applyBorder="1" applyAlignment="1">
      <alignment horizontal="right" vertical="center"/>
    </xf>
    <xf numFmtId="3" fontId="7" fillId="0" borderId="21" xfId="0" applyNumberFormat="1" applyFont="1" applyBorder="1" applyAlignment="1">
      <alignment horizontal="right" vertical="center"/>
    </xf>
    <xf numFmtId="180" fontId="7" fillId="0" borderId="27" xfId="0" applyNumberFormat="1" applyFont="1" applyBorder="1" applyAlignment="1">
      <alignment horizontal="right" vertical="center"/>
    </xf>
    <xf numFmtId="0" fontId="7" fillId="0" borderId="17" xfId="0" applyFont="1" applyBorder="1" applyAlignment="1">
      <alignment horizontal="center" vertical="center"/>
    </xf>
    <xf numFmtId="3" fontId="7" fillId="0" borderId="23" xfId="0" applyNumberFormat="1" applyFont="1" applyBorder="1" applyAlignment="1">
      <alignment horizontal="right" vertical="center"/>
    </xf>
    <xf numFmtId="3" fontId="7" fillId="0" borderId="17" xfId="0" applyNumberFormat="1" applyFont="1" applyBorder="1" applyAlignment="1">
      <alignment horizontal="right" vertical="center"/>
    </xf>
    <xf numFmtId="180" fontId="7" fillId="0" borderId="31" xfId="0" applyNumberFormat="1" applyFont="1" applyBorder="1" applyAlignment="1">
      <alignment horizontal="right" vertical="center"/>
    </xf>
    <xf numFmtId="3" fontId="7" fillId="0" borderId="18" xfId="0" applyNumberFormat="1" applyFont="1" applyBorder="1" applyAlignment="1">
      <alignment horizontal="right" vertical="center"/>
    </xf>
    <xf numFmtId="180" fontId="7" fillId="0" borderId="30" xfId="0" applyNumberFormat="1" applyFont="1" applyBorder="1" applyAlignment="1">
      <alignment horizontal="right" vertical="center"/>
    </xf>
    <xf numFmtId="0" fontId="16" fillId="0" borderId="19" xfId="0" applyFont="1" applyBorder="1" applyAlignment="1">
      <alignment horizontal="right" vertical="center"/>
    </xf>
    <xf numFmtId="0" fontId="7" fillId="0" borderId="3" xfId="0" applyFont="1" applyBorder="1" applyAlignment="1">
      <alignment horizontal="center" vertical="center"/>
    </xf>
    <xf numFmtId="180" fontId="7" fillId="0" borderId="28" xfId="0" applyNumberFormat="1" applyFont="1" applyBorder="1" applyAlignment="1">
      <alignment horizontal="right" vertical="center"/>
    </xf>
    <xf numFmtId="0" fontId="7" fillId="0" borderId="5" xfId="0" applyFont="1" applyBorder="1" applyAlignment="1">
      <alignment horizontal="right" vertical="center"/>
    </xf>
    <xf numFmtId="0" fontId="7" fillId="0" borderId="18" xfId="0" applyFont="1" applyBorder="1" applyAlignment="1">
      <alignment horizontal="right" vertical="center"/>
    </xf>
    <xf numFmtId="0" fontId="7" fillId="0" borderId="4" xfId="0" applyFont="1" applyBorder="1" applyAlignment="1">
      <alignment horizontal="centerContinuous" vertical="center"/>
    </xf>
    <xf numFmtId="3" fontId="7" fillId="0" borderId="20" xfId="0" applyNumberFormat="1" applyFont="1" applyBorder="1" applyAlignment="1">
      <alignment horizontal="right" vertical="center"/>
    </xf>
    <xf numFmtId="3" fontId="7" fillId="0" borderId="12" xfId="0" applyNumberFormat="1" applyFont="1" applyBorder="1" applyAlignment="1">
      <alignment horizontal="right" vertical="center"/>
    </xf>
    <xf numFmtId="180" fontId="7" fillId="0" borderId="16" xfId="0" applyNumberFormat="1" applyFont="1" applyBorder="1" applyAlignment="1">
      <alignment horizontal="right" vertical="center"/>
    </xf>
    <xf numFmtId="0" fontId="7" fillId="0" borderId="19" xfId="0" applyFont="1" applyBorder="1" applyAlignment="1">
      <alignment horizontal="right" vertical="center"/>
    </xf>
    <xf numFmtId="0" fontId="7" fillId="0" borderId="12" xfId="0" applyFont="1" applyBorder="1" applyAlignment="1">
      <alignment horizontal="centerContinuous" vertical="center"/>
    </xf>
    <xf numFmtId="0" fontId="7" fillId="0" borderId="13" xfId="0" applyFont="1" applyBorder="1" applyAlignment="1">
      <alignment horizontal="right" vertical="center"/>
    </xf>
    <xf numFmtId="180" fontId="7" fillId="0" borderId="24" xfId="0" applyNumberFormat="1" applyFont="1" applyBorder="1" applyAlignment="1">
      <alignment horizontal="right" vertical="center"/>
    </xf>
    <xf numFmtId="0" fontId="7" fillId="0" borderId="0" xfId="0" applyFont="1" applyBorder="1" applyAlignment="1">
      <alignment horizontal="centerContinuous" vertical="center"/>
    </xf>
    <xf numFmtId="3" fontId="7" fillId="0" borderId="0" xfId="0" applyNumberFormat="1" applyFont="1" applyBorder="1" applyAlignment="1">
      <alignment horizontal="right" vertical="center"/>
    </xf>
    <xf numFmtId="180" fontId="7"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9"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9"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9"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9"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tabSelected="1"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1" t="s">
        <v>0</v>
      </c>
    </row>
    <row r="2" spans="1:8" ht="14.25">
      <c r="A2" s="1"/>
    </row>
    <row r="3" spans="1:8" ht="21" customHeight="1">
      <c r="A3" s="2"/>
      <c r="B3" s="3"/>
      <c r="C3" s="4" t="s">
        <v>1</v>
      </c>
      <c r="D3" s="2" t="s">
        <v>2</v>
      </c>
      <c r="E3" s="4"/>
      <c r="F3" s="2" t="s">
        <v>3</v>
      </c>
      <c r="G3" s="2" t="s">
        <v>2</v>
      </c>
      <c r="H3" s="3"/>
    </row>
    <row r="4" spans="1:8" ht="21" customHeight="1">
      <c r="A4" s="5"/>
      <c r="B4" s="6"/>
      <c r="C4" s="7"/>
      <c r="D4" s="8" t="s">
        <v>4</v>
      </c>
      <c r="E4" s="9" t="s">
        <v>5</v>
      </c>
      <c r="F4" s="5"/>
      <c r="G4" s="8" t="s">
        <v>4</v>
      </c>
      <c r="H4" s="9" t="s">
        <v>5</v>
      </c>
    </row>
    <row r="5" spans="1:8" ht="28.5" customHeight="1">
      <c r="A5" s="10" t="s">
        <v>6</v>
      </c>
      <c r="B5" s="11"/>
      <c r="C5" s="12">
        <v>29391</v>
      </c>
      <c r="D5" s="13">
        <v>-4328</v>
      </c>
      <c r="E5" s="14">
        <v>-12.835493342032681</v>
      </c>
      <c r="F5" s="15">
        <v>187684</v>
      </c>
      <c r="G5" s="13">
        <v>-22134</v>
      </c>
      <c r="H5" s="14">
        <v>-10.549142590244879</v>
      </c>
    </row>
    <row r="6" spans="1:8" ht="28.5" customHeight="1">
      <c r="A6" s="16"/>
      <c r="B6" s="17" t="s">
        <v>7</v>
      </c>
      <c r="C6" s="18">
        <v>200</v>
      </c>
      <c r="D6" s="19">
        <v>-33</v>
      </c>
      <c r="E6" s="20">
        <v>-14.163090128755366</v>
      </c>
      <c r="F6" s="21">
        <v>1386</v>
      </c>
      <c r="G6" s="19">
        <v>-182</v>
      </c>
      <c r="H6" s="20">
        <v>-11.607142857142858</v>
      </c>
    </row>
    <row r="7" spans="1:8" ht="28.5" customHeight="1">
      <c r="A7" s="10" t="s">
        <v>8</v>
      </c>
      <c r="B7" s="11"/>
      <c r="C7" s="12">
        <v>206</v>
      </c>
      <c r="D7" s="13">
        <v>-29</v>
      </c>
      <c r="E7" s="14">
        <v>-12.340425531914894</v>
      </c>
      <c r="F7" s="15">
        <v>1418</v>
      </c>
      <c r="G7" s="13">
        <v>-185</v>
      </c>
      <c r="H7" s="14">
        <v>-11.540860885839052</v>
      </c>
    </row>
    <row r="8" spans="1:8" ht="28.5" customHeight="1">
      <c r="A8" s="22" t="s">
        <v>9</v>
      </c>
      <c r="B8" s="23"/>
      <c r="C8" s="24">
        <v>35354</v>
      </c>
      <c r="D8" s="25">
        <v>-5475</v>
      </c>
      <c r="E8" s="26">
        <v>-13.40958632344657</v>
      </c>
      <c r="F8" s="27">
        <v>227200</v>
      </c>
      <c r="G8" s="25">
        <v>-28157</v>
      </c>
      <c r="H8" s="26">
        <v>-11.026523651202043</v>
      </c>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c r="A1" s="28" t="s">
        <v>11</v>
      </c>
    </row>
    <row r="2" spans="1:14">
      <c r="A2" s="30"/>
      <c r="B2" s="30"/>
      <c r="C2" s="30"/>
      <c r="D2" s="30"/>
      <c r="E2" s="30"/>
      <c r="F2" s="30"/>
      <c r="G2" s="30"/>
      <c r="H2" s="30"/>
      <c r="I2" s="30"/>
      <c r="J2" s="30"/>
      <c r="K2" s="30"/>
      <c r="L2" s="30"/>
      <c r="M2" s="30"/>
      <c r="N2" s="30"/>
    </row>
    <row r="3" spans="1:14" ht="20.100000000000001" customHeight="1">
      <c r="A3" s="31"/>
      <c r="B3" s="32" t="s">
        <v>12</v>
      </c>
      <c r="C3" s="33"/>
      <c r="D3" s="33" t="s">
        <v>6</v>
      </c>
      <c r="E3" s="33"/>
      <c r="F3" s="33"/>
      <c r="G3" s="31"/>
      <c r="H3" s="33" t="s">
        <v>8</v>
      </c>
      <c r="I3" s="33"/>
      <c r="J3" s="34"/>
      <c r="K3" s="33"/>
      <c r="L3" s="33" t="s">
        <v>9</v>
      </c>
      <c r="M3" s="33"/>
      <c r="N3" s="34"/>
    </row>
    <row r="4" spans="1:14" ht="20.100000000000001" customHeight="1">
      <c r="A4" s="35" t="s">
        <v>13</v>
      </c>
      <c r="B4" s="36"/>
      <c r="C4" s="37"/>
      <c r="D4" s="38" t="s">
        <v>14</v>
      </c>
      <c r="E4" s="39" t="s">
        <v>4</v>
      </c>
      <c r="F4" s="40" t="s">
        <v>5</v>
      </c>
      <c r="G4" s="41"/>
      <c r="H4" s="38" t="s">
        <v>14</v>
      </c>
      <c r="I4" s="39" t="s">
        <v>4</v>
      </c>
      <c r="J4" s="40" t="s">
        <v>5</v>
      </c>
      <c r="K4" s="37"/>
      <c r="L4" s="38" t="s">
        <v>14</v>
      </c>
      <c r="M4" s="39" t="s">
        <v>4</v>
      </c>
      <c r="N4" s="40" t="s">
        <v>5</v>
      </c>
    </row>
    <row r="5" spans="1:14" ht="20.100000000000001" customHeight="1">
      <c r="A5" s="42" t="s">
        <v>15</v>
      </c>
      <c r="B5" s="43"/>
      <c r="C5" s="44">
        <v>31364</v>
      </c>
      <c r="D5" s="45">
        <v>1011.741935483871</v>
      </c>
      <c r="E5" s="46">
        <v>-3235</v>
      </c>
      <c r="F5" s="47">
        <v>-9.3499812133298654</v>
      </c>
      <c r="G5" s="45">
        <v>265</v>
      </c>
      <c r="H5" s="48">
        <v>8.5483870967741939</v>
      </c>
      <c r="I5" s="46">
        <v>-53</v>
      </c>
      <c r="J5" s="47">
        <v>-16.666666666666664</v>
      </c>
      <c r="K5" s="44">
        <v>38028</v>
      </c>
      <c r="L5" s="45">
        <v>1226.7096774193549</v>
      </c>
      <c r="M5" s="46">
        <v>-4416</v>
      </c>
      <c r="N5" s="47">
        <v>-10.404297427198191</v>
      </c>
    </row>
    <row r="6" spans="1:14" ht="20.100000000000001" customHeight="1">
      <c r="A6" s="42" t="s">
        <v>16</v>
      </c>
      <c r="B6" s="43"/>
      <c r="C6" s="44">
        <v>30063</v>
      </c>
      <c r="D6" s="45">
        <v>1073.6785714285713</v>
      </c>
      <c r="E6" s="46">
        <v>-3422</v>
      </c>
      <c r="F6" s="47">
        <v>-10.219501269225026</v>
      </c>
      <c r="G6" s="45">
        <v>210</v>
      </c>
      <c r="H6" s="48">
        <v>7.5</v>
      </c>
      <c r="I6" s="46">
        <v>-35</v>
      </c>
      <c r="J6" s="47">
        <v>-14.285714285714285</v>
      </c>
      <c r="K6" s="44">
        <v>36036</v>
      </c>
      <c r="L6" s="45">
        <v>1287</v>
      </c>
      <c r="M6" s="46">
        <v>-4265</v>
      </c>
      <c r="N6" s="47">
        <v>-10.582863948785389</v>
      </c>
    </row>
    <row r="7" spans="1:14" ht="20.100000000000001" customHeight="1">
      <c r="A7" s="42" t="s">
        <v>17</v>
      </c>
      <c r="B7" s="43"/>
      <c r="C7" s="44">
        <v>33695</v>
      </c>
      <c r="D7" s="45">
        <v>1086.9354838709678</v>
      </c>
      <c r="E7" s="46">
        <v>-4111</v>
      </c>
      <c r="F7" s="47">
        <v>-10.873935354176584</v>
      </c>
      <c r="G7" s="45">
        <v>261</v>
      </c>
      <c r="H7" s="48">
        <v>8.4193548387096779</v>
      </c>
      <c r="I7" s="46">
        <v>-21</v>
      </c>
      <c r="J7" s="47">
        <v>-7.4468085106382977</v>
      </c>
      <c r="K7" s="44">
        <v>40909</v>
      </c>
      <c r="L7" s="45">
        <v>1319.6451612903227</v>
      </c>
      <c r="M7" s="46">
        <v>-5290</v>
      </c>
      <c r="N7" s="47">
        <v>-11.450464295763977</v>
      </c>
    </row>
    <row r="8" spans="1:14" ht="20.100000000000001" customHeight="1">
      <c r="A8" s="42" t="s">
        <v>18</v>
      </c>
      <c r="B8" s="43"/>
      <c r="C8" s="44">
        <v>32632</v>
      </c>
      <c r="D8" s="45">
        <v>1087.7333333333333</v>
      </c>
      <c r="E8" s="46">
        <v>-2236</v>
      </c>
      <c r="F8" s="47">
        <v>-6.4127566823448428</v>
      </c>
      <c r="G8" s="45">
        <v>266</v>
      </c>
      <c r="H8" s="48">
        <v>8.8666666666666671</v>
      </c>
      <c r="I8" s="46">
        <v>-4</v>
      </c>
      <c r="J8" s="47">
        <v>-1.4814814814814816</v>
      </c>
      <c r="K8" s="44">
        <v>39471</v>
      </c>
      <c r="L8" s="45">
        <v>1315.7</v>
      </c>
      <c r="M8" s="46">
        <v>-2831</v>
      </c>
      <c r="N8" s="47">
        <v>-6.692354971396151</v>
      </c>
    </row>
    <row r="9" spans="1:14" ht="20.100000000000001" customHeight="1">
      <c r="A9" s="42" t="s">
        <v>19</v>
      </c>
      <c r="B9" s="43"/>
      <c r="C9" s="44">
        <v>30539</v>
      </c>
      <c r="D9" s="45">
        <v>985.12903225806451</v>
      </c>
      <c r="E9" s="46">
        <v>-4802</v>
      </c>
      <c r="F9" s="47">
        <v>-13.587617781047509</v>
      </c>
      <c r="G9" s="45">
        <v>210</v>
      </c>
      <c r="H9" s="48">
        <v>6.774193548387097</v>
      </c>
      <c r="I9" s="46">
        <v>-43</v>
      </c>
      <c r="J9" s="47">
        <v>-16.996047430830039</v>
      </c>
      <c r="K9" s="44">
        <v>37402</v>
      </c>
      <c r="L9" s="45">
        <v>1206.516129032258</v>
      </c>
      <c r="M9" s="46">
        <v>-5880</v>
      </c>
      <c r="N9" s="47">
        <v>-13.585324153227671</v>
      </c>
    </row>
    <row r="10" spans="1:14" ht="20.100000000000001" customHeight="1">
      <c r="A10" s="42" t="s">
        <v>20</v>
      </c>
      <c r="B10" s="43"/>
      <c r="C10" s="44">
        <v>29391</v>
      </c>
      <c r="D10" s="45">
        <v>979.7</v>
      </c>
      <c r="E10" s="46">
        <v>-4328</v>
      </c>
      <c r="F10" s="47">
        <v>-12.835493342032681</v>
      </c>
      <c r="G10" s="45">
        <v>206</v>
      </c>
      <c r="H10" s="48">
        <v>6.8666666666666663</v>
      </c>
      <c r="I10" s="46">
        <v>-29</v>
      </c>
      <c r="J10" s="47">
        <v>-12.340425531914894</v>
      </c>
      <c r="K10" s="44">
        <v>35354</v>
      </c>
      <c r="L10" s="45">
        <v>1178.4666666666667</v>
      </c>
      <c r="M10" s="46">
        <v>-5475</v>
      </c>
      <c r="N10" s="47">
        <v>-13.40958632344657</v>
      </c>
    </row>
    <row r="11" spans="1:14" ht="20.100000000000001" customHeight="1">
      <c r="A11" s="42" t="s">
        <v>21</v>
      </c>
      <c r="B11" s="43"/>
      <c r="C11" s="44"/>
      <c r="D11" s="45" t="e">
        <v>#VALUE!</v>
      </c>
      <c r="E11" s="46" t="e">
        <v>#VALUE!</v>
      </c>
      <c r="F11" s="47" t="e">
        <v>#VALUE!</v>
      </c>
      <c r="G11" s="45">
        <v>0</v>
      </c>
      <c r="H11" s="48">
        <v>0</v>
      </c>
      <c r="I11" s="46">
        <v>-280</v>
      </c>
      <c r="J11" s="47">
        <v>-100</v>
      </c>
      <c r="K11" s="44"/>
      <c r="L11" s="45" t="e">
        <v>#VALUE!</v>
      </c>
      <c r="M11" s="46" t="e">
        <v>#VALUE!</v>
      </c>
      <c r="N11" s="47" t="e">
        <v>#VALUE!</v>
      </c>
    </row>
    <row r="12" spans="1:14" ht="20.100000000000001" customHeight="1">
      <c r="A12" s="42" t="s">
        <v>22</v>
      </c>
      <c r="B12" s="43"/>
      <c r="C12" s="44"/>
      <c r="D12" s="45" t="e">
        <v>#VALUE!</v>
      </c>
      <c r="E12" s="46" t="e">
        <v>#VALUE!</v>
      </c>
      <c r="F12" s="47" t="e">
        <v>#VALUE!</v>
      </c>
      <c r="G12" s="45">
        <v>0</v>
      </c>
      <c r="H12" s="48">
        <v>0</v>
      </c>
      <c r="I12" s="46">
        <v>-296</v>
      </c>
      <c r="J12" s="47">
        <v>-100</v>
      </c>
      <c r="K12" s="44"/>
      <c r="L12" s="45" t="e">
        <v>#VALUE!</v>
      </c>
      <c r="M12" s="46" t="e">
        <v>#VALUE!</v>
      </c>
      <c r="N12" s="47" t="e">
        <v>#VALUE!</v>
      </c>
    </row>
    <row r="13" spans="1:14" ht="20.100000000000001" customHeight="1">
      <c r="A13" s="42" t="s">
        <v>23</v>
      </c>
      <c r="B13" s="43"/>
      <c r="C13" s="44"/>
      <c r="D13" s="45" t="e">
        <v>#VALUE!</v>
      </c>
      <c r="E13" s="46" t="e">
        <v>#VALUE!</v>
      </c>
      <c r="F13" s="47" t="e">
        <v>#VALUE!</v>
      </c>
      <c r="G13" s="45">
        <v>0</v>
      </c>
      <c r="H13" s="48">
        <v>0</v>
      </c>
      <c r="I13" s="46">
        <v>-279</v>
      </c>
      <c r="J13" s="47">
        <v>-100</v>
      </c>
      <c r="K13" s="44"/>
      <c r="L13" s="45" t="e">
        <v>#VALUE!</v>
      </c>
      <c r="M13" s="46" t="e">
        <v>#VALUE!</v>
      </c>
      <c r="N13" s="47" t="e">
        <v>#VALUE!</v>
      </c>
    </row>
    <row r="14" spans="1:14" ht="20.100000000000001" customHeight="1">
      <c r="A14" s="42" t="s">
        <v>24</v>
      </c>
      <c r="B14" s="43"/>
      <c r="C14" s="44"/>
      <c r="D14" s="45" t="e">
        <v>#VALUE!</v>
      </c>
      <c r="E14" s="46" t="e">
        <v>#VALUE!</v>
      </c>
      <c r="F14" s="47" t="e">
        <v>#VALUE!</v>
      </c>
      <c r="G14" s="45">
        <v>0</v>
      </c>
      <c r="H14" s="48">
        <v>0</v>
      </c>
      <c r="I14" s="46">
        <v>-338</v>
      </c>
      <c r="J14" s="47">
        <v>-100</v>
      </c>
      <c r="K14" s="44"/>
      <c r="L14" s="45" t="e">
        <v>#VALUE!</v>
      </c>
      <c r="M14" s="46" t="e">
        <v>#VALUE!</v>
      </c>
      <c r="N14" s="47" t="e">
        <v>#VALUE!</v>
      </c>
    </row>
    <row r="15" spans="1:14" ht="20.100000000000001" customHeight="1">
      <c r="A15" s="42" t="s">
        <v>25</v>
      </c>
      <c r="B15" s="43"/>
      <c r="C15" s="44"/>
      <c r="D15" s="45" t="e">
        <v>#VALUE!</v>
      </c>
      <c r="E15" s="46" t="e">
        <v>#VALUE!</v>
      </c>
      <c r="F15" s="47" t="e">
        <v>#VALUE!</v>
      </c>
      <c r="G15" s="45">
        <v>0</v>
      </c>
      <c r="H15" s="48">
        <v>0</v>
      </c>
      <c r="I15" s="46">
        <v>-326</v>
      </c>
      <c r="J15" s="47">
        <v>-100</v>
      </c>
      <c r="K15" s="44"/>
      <c r="L15" s="45" t="e">
        <v>#VALUE!</v>
      </c>
      <c r="M15" s="46" t="e">
        <v>#VALUE!</v>
      </c>
      <c r="N15" s="47" t="e">
        <v>#VALUE!</v>
      </c>
    </row>
    <row r="16" spans="1:14" ht="20.100000000000001" customHeight="1">
      <c r="A16" s="42" t="s">
        <v>26</v>
      </c>
      <c r="B16" s="43"/>
      <c r="C16" s="44"/>
      <c r="D16" s="45" t="e">
        <v>#VALUE!</v>
      </c>
      <c r="E16" s="46" t="e">
        <v>#VALUE!</v>
      </c>
      <c r="F16" s="47" t="e">
        <v>#VALUE!</v>
      </c>
      <c r="G16" s="45">
        <v>0</v>
      </c>
      <c r="H16" s="48">
        <v>0</v>
      </c>
      <c r="I16" s="46">
        <v>-410</v>
      </c>
      <c r="J16" s="47">
        <v>-100</v>
      </c>
      <c r="K16" s="44"/>
      <c r="L16" s="45" t="e">
        <v>#VALUE!</v>
      </c>
      <c r="M16" s="46" t="e">
        <v>#VALUE!</v>
      </c>
      <c r="N16" s="47" t="e">
        <v>#VALUE!</v>
      </c>
    </row>
    <row r="17" spans="1:14">
      <c r="A17" s="31"/>
      <c r="B17" s="34"/>
      <c r="C17" s="49"/>
      <c r="D17" s="50"/>
      <c r="E17" s="51"/>
      <c r="F17" s="52"/>
      <c r="G17" s="50"/>
      <c r="H17" s="53"/>
      <c r="I17" s="51"/>
      <c r="J17" s="52"/>
      <c r="K17" s="49"/>
      <c r="L17" s="50"/>
      <c r="M17" s="54"/>
      <c r="N17" s="52"/>
    </row>
    <row r="18" spans="1:14">
      <c r="A18" s="55" t="s">
        <v>27</v>
      </c>
      <c r="B18" s="56"/>
      <c r="C18" s="57">
        <v>187684</v>
      </c>
      <c r="D18" s="58">
        <v>1036.9281767955802</v>
      </c>
      <c r="E18" s="59">
        <v>-22134</v>
      </c>
      <c r="F18" s="60">
        <v>-10.549142590244879</v>
      </c>
      <c r="G18" s="59">
        <v>1418</v>
      </c>
      <c r="H18" s="61">
        <v>7.834254143646409</v>
      </c>
      <c r="I18" s="59">
        <v>-185</v>
      </c>
      <c r="J18" s="61">
        <v>-11.540860885839052</v>
      </c>
      <c r="K18" s="59">
        <v>227200</v>
      </c>
      <c r="L18" s="59">
        <v>1255.2486187845304</v>
      </c>
      <c r="M18" s="59">
        <v>-28157</v>
      </c>
      <c r="N18" s="62">
        <v>-11.026523651202043</v>
      </c>
    </row>
    <row r="19" spans="1:14">
      <c r="A19" s="63"/>
      <c r="B19" s="63"/>
      <c r="C19" s="44"/>
      <c r="D19" s="44"/>
      <c r="E19" s="44"/>
      <c r="F19" s="64"/>
      <c r="G19" s="44"/>
      <c r="H19" s="65"/>
      <c r="I19" s="44"/>
      <c r="J19" s="65"/>
      <c r="K19" s="44"/>
      <c r="L19" s="44"/>
      <c r="M19" s="44"/>
      <c r="N19" s="64"/>
    </row>
    <row r="20" spans="1:14">
      <c r="A20" s="66" t="s">
        <v>28</v>
      </c>
      <c r="B20" s="67"/>
      <c r="C20" s="66"/>
      <c r="D20" s="66"/>
      <c r="E20" s="66"/>
      <c r="F20" s="66"/>
      <c r="G20" s="66"/>
      <c r="H20" s="66"/>
      <c r="I20" s="66"/>
      <c r="J20" s="66"/>
      <c r="K20" s="66"/>
      <c r="L20" s="66"/>
      <c r="M20" s="66"/>
      <c r="N20" s="66"/>
    </row>
    <row r="21" spans="1:14">
      <c r="A21" s="68" t="s">
        <v>29</v>
      </c>
      <c r="B21" s="68"/>
      <c r="C21" s="68"/>
      <c r="D21" s="68"/>
      <c r="E21" s="68"/>
      <c r="F21" s="68"/>
      <c r="G21" s="68"/>
      <c r="H21" s="68"/>
      <c r="I21" s="68"/>
      <c r="J21" s="68"/>
      <c r="K21" s="68"/>
      <c r="L21" s="68"/>
      <c r="M21" s="68"/>
      <c r="N21" s="68"/>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1" t="s">
        <v>30</v>
      </c>
    </row>
    <row r="3" spans="1:17" ht="20.100000000000001" customHeight="1">
      <c r="A3" s="10"/>
      <c r="B3" s="69" t="s">
        <v>10</v>
      </c>
      <c r="C3" s="4" t="s">
        <v>15</v>
      </c>
      <c r="D3" s="4" t="s">
        <v>16</v>
      </c>
      <c r="E3" s="4" t="s">
        <v>17</v>
      </c>
      <c r="F3" s="4" t="s">
        <v>31</v>
      </c>
      <c r="G3" s="4" t="s">
        <v>32</v>
      </c>
      <c r="H3" s="4" t="s">
        <v>20</v>
      </c>
      <c r="I3" s="70" t="s">
        <v>33</v>
      </c>
      <c r="J3" s="4" t="s">
        <v>34</v>
      </c>
      <c r="K3" s="4" t="s">
        <v>35</v>
      </c>
      <c r="L3" s="4" t="s">
        <v>23</v>
      </c>
      <c r="M3" s="4" t="s">
        <v>24</v>
      </c>
      <c r="N3" s="4" t="s">
        <v>36</v>
      </c>
      <c r="O3" s="4" t="s">
        <v>26</v>
      </c>
      <c r="P3" s="70" t="s">
        <v>37</v>
      </c>
      <c r="Q3" s="71" t="s">
        <v>38</v>
      </c>
    </row>
    <row r="4" spans="1:17" ht="20.100000000000001" customHeight="1">
      <c r="A4" s="72" t="s">
        <v>39</v>
      </c>
      <c r="B4" s="73"/>
      <c r="C4" s="74"/>
      <c r="D4" s="74"/>
      <c r="E4" s="74"/>
      <c r="F4" s="74"/>
      <c r="G4" s="74"/>
      <c r="H4" s="74"/>
      <c r="I4" s="75" t="s">
        <v>40</v>
      </c>
      <c r="J4" s="74"/>
      <c r="K4" s="74"/>
      <c r="L4" s="74"/>
      <c r="M4" s="74"/>
      <c r="N4" s="74"/>
      <c r="O4" s="74"/>
      <c r="P4" s="75" t="s">
        <v>40</v>
      </c>
      <c r="Q4" s="76" t="s">
        <v>41</v>
      </c>
    </row>
    <row r="5" spans="1:17" ht="20.100000000000001" customHeight="1">
      <c r="A5" s="77" t="s">
        <v>42</v>
      </c>
      <c r="B5" s="78" t="s">
        <v>43</v>
      </c>
      <c r="C5" s="79">
        <v>1237</v>
      </c>
      <c r="D5" s="79">
        <v>1140</v>
      </c>
      <c r="E5" s="79">
        <v>1379</v>
      </c>
      <c r="F5" s="79">
        <v>1271</v>
      </c>
      <c r="G5" s="79">
        <v>1419</v>
      </c>
      <c r="H5" s="79">
        <v>1289</v>
      </c>
      <c r="I5" s="80">
        <v>7735</v>
      </c>
      <c r="J5" s="79">
        <v>1480</v>
      </c>
      <c r="K5" s="79">
        <v>1545</v>
      </c>
      <c r="L5" s="79">
        <v>1467</v>
      </c>
      <c r="M5" s="79">
        <v>1476</v>
      </c>
      <c r="N5" s="79">
        <v>1515</v>
      </c>
      <c r="O5" s="79">
        <v>1547</v>
      </c>
      <c r="P5" s="80">
        <v>9030</v>
      </c>
      <c r="Q5" s="81">
        <v>16765</v>
      </c>
    </row>
    <row r="6" spans="1:17" ht="20.100000000000001" customHeight="1">
      <c r="A6" s="77" t="s">
        <v>44</v>
      </c>
      <c r="B6" s="82" t="s">
        <v>45</v>
      </c>
      <c r="C6" s="79">
        <v>564</v>
      </c>
      <c r="D6" s="79">
        <v>517</v>
      </c>
      <c r="E6" s="79">
        <v>624</v>
      </c>
      <c r="F6" s="79">
        <v>611</v>
      </c>
      <c r="G6" s="79">
        <v>587</v>
      </c>
      <c r="H6" s="79">
        <v>564</v>
      </c>
      <c r="I6" s="80">
        <v>3467</v>
      </c>
      <c r="J6" s="79">
        <v>640</v>
      </c>
      <c r="K6" s="79">
        <v>629</v>
      </c>
      <c r="L6" s="79">
        <v>588</v>
      </c>
      <c r="M6" s="79">
        <v>650</v>
      </c>
      <c r="N6" s="79">
        <v>694</v>
      </c>
      <c r="O6" s="79">
        <v>768</v>
      </c>
      <c r="P6" s="80">
        <v>3969</v>
      </c>
      <c r="Q6" s="81">
        <v>7436</v>
      </c>
    </row>
    <row r="7" spans="1:17" ht="20.100000000000001" customHeight="1">
      <c r="A7" s="77" t="s">
        <v>46</v>
      </c>
      <c r="B7" s="82" t="s">
        <v>47</v>
      </c>
      <c r="C7" s="79">
        <v>564</v>
      </c>
      <c r="D7" s="79">
        <v>472</v>
      </c>
      <c r="E7" s="79">
        <v>575</v>
      </c>
      <c r="F7" s="79">
        <v>531</v>
      </c>
      <c r="G7" s="79">
        <v>500</v>
      </c>
      <c r="H7" s="79">
        <v>514</v>
      </c>
      <c r="I7" s="80">
        <v>3156</v>
      </c>
      <c r="J7" s="79">
        <v>582</v>
      </c>
      <c r="K7" s="79">
        <v>615</v>
      </c>
      <c r="L7" s="79">
        <v>638</v>
      </c>
      <c r="M7" s="79">
        <v>616</v>
      </c>
      <c r="N7" s="79">
        <v>656</v>
      </c>
      <c r="O7" s="79">
        <v>674</v>
      </c>
      <c r="P7" s="80">
        <v>3781</v>
      </c>
      <c r="Q7" s="81">
        <v>6937</v>
      </c>
    </row>
    <row r="8" spans="1:17" ht="20.100000000000001" customHeight="1">
      <c r="A8" s="77" t="s">
        <v>48</v>
      </c>
      <c r="B8" s="82" t="s">
        <v>49</v>
      </c>
      <c r="C8" s="79">
        <v>537</v>
      </c>
      <c r="D8" s="79">
        <v>427</v>
      </c>
      <c r="E8" s="79">
        <v>555</v>
      </c>
      <c r="F8" s="79">
        <v>490</v>
      </c>
      <c r="G8" s="79">
        <v>476</v>
      </c>
      <c r="H8" s="79">
        <v>472</v>
      </c>
      <c r="I8" s="80">
        <v>2957</v>
      </c>
      <c r="J8" s="79">
        <v>528</v>
      </c>
      <c r="K8" s="79">
        <v>569</v>
      </c>
      <c r="L8" s="79">
        <v>510</v>
      </c>
      <c r="M8" s="79">
        <v>548</v>
      </c>
      <c r="N8" s="79">
        <v>650</v>
      </c>
      <c r="O8" s="79">
        <v>653</v>
      </c>
      <c r="P8" s="80">
        <v>3458</v>
      </c>
      <c r="Q8" s="81">
        <v>6415</v>
      </c>
    </row>
    <row r="9" spans="1:17" ht="20.100000000000001" customHeight="1">
      <c r="A9" s="77" t="s">
        <v>50</v>
      </c>
      <c r="B9" s="82" t="s">
        <v>51</v>
      </c>
      <c r="C9" s="79">
        <v>496</v>
      </c>
      <c r="D9" s="79">
        <v>454</v>
      </c>
      <c r="E9" s="79">
        <v>453</v>
      </c>
      <c r="F9" s="79">
        <v>424</v>
      </c>
      <c r="G9" s="79">
        <v>432</v>
      </c>
      <c r="H9" s="79">
        <v>427</v>
      </c>
      <c r="I9" s="80">
        <v>2686</v>
      </c>
      <c r="J9" s="79">
        <v>474</v>
      </c>
      <c r="K9" s="79">
        <v>528</v>
      </c>
      <c r="L9" s="79">
        <v>475</v>
      </c>
      <c r="M9" s="79">
        <v>549</v>
      </c>
      <c r="N9" s="79">
        <v>511</v>
      </c>
      <c r="O9" s="79">
        <v>573</v>
      </c>
      <c r="P9" s="80">
        <v>3110</v>
      </c>
      <c r="Q9" s="81">
        <v>5796</v>
      </c>
    </row>
    <row r="10" spans="1:17" ht="20.100000000000001" customHeight="1">
      <c r="A10" s="77" t="s">
        <v>52</v>
      </c>
      <c r="B10" s="82" t="s">
        <v>53</v>
      </c>
      <c r="C10" s="79">
        <v>403</v>
      </c>
      <c r="D10" s="79">
        <v>362</v>
      </c>
      <c r="E10" s="79">
        <v>391</v>
      </c>
      <c r="F10" s="79">
        <v>404</v>
      </c>
      <c r="G10" s="79">
        <v>387</v>
      </c>
      <c r="H10" s="79">
        <v>372</v>
      </c>
      <c r="I10" s="80">
        <v>2319</v>
      </c>
      <c r="J10" s="79">
        <v>449</v>
      </c>
      <c r="K10" s="79">
        <v>477</v>
      </c>
      <c r="L10" s="79">
        <v>398</v>
      </c>
      <c r="M10" s="79">
        <v>504</v>
      </c>
      <c r="N10" s="79">
        <v>491</v>
      </c>
      <c r="O10" s="79">
        <v>571</v>
      </c>
      <c r="P10" s="80">
        <v>2890</v>
      </c>
      <c r="Q10" s="81">
        <v>5209</v>
      </c>
    </row>
    <row r="11" spans="1:17" ht="20.100000000000001" customHeight="1">
      <c r="A11" s="77" t="s">
        <v>54</v>
      </c>
      <c r="B11" s="82" t="s">
        <v>55</v>
      </c>
      <c r="C11" s="79">
        <v>384</v>
      </c>
      <c r="D11" s="79">
        <v>364</v>
      </c>
      <c r="E11" s="79">
        <v>387</v>
      </c>
      <c r="F11" s="79">
        <v>357</v>
      </c>
      <c r="G11" s="79">
        <v>406</v>
      </c>
      <c r="H11" s="79">
        <v>354</v>
      </c>
      <c r="I11" s="80">
        <v>2252</v>
      </c>
      <c r="J11" s="79">
        <v>381</v>
      </c>
      <c r="K11" s="79">
        <v>440</v>
      </c>
      <c r="L11" s="79">
        <v>407</v>
      </c>
      <c r="M11" s="79">
        <v>468</v>
      </c>
      <c r="N11" s="79">
        <v>489</v>
      </c>
      <c r="O11" s="79">
        <v>542</v>
      </c>
      <c r="P11" s="80">
        <v>2727</v>
      </c>
      <c r="Q11" s="81">
        <v>4979</v>
      </c>
    </row>
    <row r="12" spans="1:17" ht="20.100000000000001" customHeight="1">
      <c r="A12" s="77" t="s">
        <v>56</v>
      </c>
      <c r="B12" s="82" t="s">
        <v>57</v>
      </c>
      <c r="C12" s="79">
        <v>393</v>
      </c>
      <c r="D12" s="79">
        <v>354</v>
      </c>
      <c r="E12" s="79">
        <v>368</v>
      </c>
      <c r="F12" s="79">
        <v>356</v>
      </c>
      <c r="G12" s="79">
        <v>380</v>
      </c>
      <c r="H12" s="79">
        <v>357</v>
      </c>
      <c r="I12" s="80">
        <v>2208</v>
      </c>
      <c r="J12" s="79">
        <v>409</v>
      </c>
      <c r="K12" s="79">
        <v>438</v>
      </c>
      <c r="L12" s="79">
        <v>415</v>
      </c>
      <c r="M12" s="79">
        <v>469</v>
      </c>
      <c r="N12" s="79">
        <v>426</v>
      </c>
      <c r="O12" s="79">
        <v>583</v>
      </c>
      <c r="P12" s="80">
        <v>2740</v>
      </c>
      <c r="Q12" s="81">
        <v>4948</v>
      </c>
    </row>
    <row r="13" spans="1:17" ht="20.100000000000001" customHeight="1">
      <c r="A13" s="77" t="s">
        <v>58</v>
      </c>
      <c r="B13" s="82" t="s">
        <v>59</v>
      </c>
      <c r="C13" s="79">
        <v>333</v>
      </c>
      <c r="D13" s="79">
        <v>363</v>
      </c>
      <c r="E13" s="79">
        <v>383</v>
      </c>
      <c r="F13" s="79">
        <v>378</v>
      </c>
      <c r="G13" s="79">
        <v>346</v>
      </c>
      <c r="H13" s="79">
        <v>347</v>
      </c>
      <c r="I13" s="80">
        <v>2150</v>
      </c>
      <c r="J13" s="79">
        <v>365</v>
      </c>
      <c r="K13" s="79">
        <v>410</v>
      </c>
      <c r="L13" s="79">
        <v>378</v>
      </c>
      <c r="M13" s="79">
        <v>472</v>
      </c>
      <c r="N13" s="79">
        <v>431</v>
      </c>
      <c r="O13" s="79">
        <v>485</v>
      </c>
      <c r="P13" s="80">
        <v>2541</v>
      </c>
      <c r="Q13" s="81">
        <v>4691</v>
      </c>
    </row>
    <row r="14" spans="1:17" ht="20.100000000000001" customHeight="1">
      <c r="A14" s="77" t="s">
        <v>60</v>
      </c>
      <c r="B14" s="82" t="s">
        <v>61</v>
      </c>
      <c r="C14" s="79">
        <v>326</v>
      </c>
      <c r="D14" s="79">
        <v>325</v>
      </c>
      <c r="E14" s="79">
        <v>342</v>
      </c>
      <c r="F14" s="79">
        <v>341</v>
      </c>
      <c r="G14" s="79">
        <v>310</v>
      </c>
      <c r="H14" s="79">
        <v>302</v>
      </c>
      <c r="I14" s="80">
        <v>1946</v>
      </c>
      <c r="J14" s="79">
        <v>347</v>
      </c>
      <c r="K14" s="79">
        <v>392</v>
      </c>
      <c r="L14" s="79">
        <v>373</v>
      </c>
      <c r="M14" s="79">
        <v>440</v>
      </c>
      <c r="N14" s="79">
        <v>435</v>
      </c>
      <c r="O14" s="79">
        <v>505</v>
      </c>
      <c r="P14" s="80">
        <v>2492</v>
      </c>
      <c r="Q14" s="81">
        <v>4438</v>
      </c>
    </row>
    <row r="15" spans="1:17" ht="20.100000000000001" customHeight="1">
      <c r="A15" s="77" t="s">
        <v>62</v>
      </c>
      <c r="B15" s="82" t="s">
        <v>63</v>
      </c>
      <c r="C15" s="79">
        <v>347</v>
      </c>
      <c r="D15" s="79">
        <v>339</v>
      </c>
      <c r="E15" s="79">
        <v>334</v>
      </c>
      <c r="F15" s="79">
        <v>345</v>
      </c>
      <c r="G15" s="79">
        <v>332</v>
      </c>
      <c r="H15" s="79">
        <v>314</v>
      </c>
      <c r="I15" s="80">
        <v>2011</v>
      </c>
      <c r="J15" s="79">
        <v>332</v>
      </c>
      <c r="K15" s="79">
        <v>374</v>
      </c>
      <c r="L15" s="79">
        <v>366</v>
      </c>
      <c r="M15" s="79">
        <v>381</v>
      </c>
      <c r="N15" s="79">
        <v>432</v>
      </c>
      <c r="O15" s="79">
        <v>492</v>
      </c>
      <c r="P15" s="80">
        <v>2377</v>
      </c>
      <c r="Q15" s="81">
        <v>4388</v>
      </c>
    </row>
    <row r="16" spans="1:17" ht="20.100000000000001" customHeight="1">
      <c r="A16" s="77" t="s">
        <v>64</v>
      </c>
      <c r="B16" s="82" t="s">
        <v>65</v>
      </c>
      <c r="C16" s="79">
        <v>355</v>
      </c>
      <c r="D16" s="79">
        <v>307</v>
      </c>
      <c r="E16" s="79">
        <v>311</v>
      </c>
      <c r="F16" s="79">
        <v>313</v>
      </c>
      <c r="G16" s="79">
        <v>322</v>
      </c>
      <c r="H16" s="79">
        <v>317</v>
      </c>
      <c r="I16" s="80">
        <v>1925</v>
      </c>
      <c r="J16" s="79">
        <v>325</v>
      </c>
      <c r="K16" s="79">
        <v>301</v>
      </c>
      <c r="L16" s="79">
        <v>345</v>
      </c>
      <c r="M16" s="79">
        <v>400</v>
      </c>
      <c r="N16" s="79">
        <v>377</v>
      </c>
      <c r="O16" s="79">
        <v>440</v>
      </c>
      <c r="P16" s="80">
        <v>2188</v>
      </c>
      <c r="Q16" s="81">
        <v>4113</v>
      </c>
    </row>
    <row r="17" spans="1:17" ht="20.100000000000001" customHeight="1">
      <c r="A17" s="77" t="s">
        <v>66</v>
      </c>
      <c r="B17" s="82" t="s">
        <v>67</v>
      </c>
      <c r="C17" s="79">
        <v>346</v>
      </c>
      <c r="D17" s="79">
        <v>308</v>
      </c>
      <c r="E17" s="79">
        <v>317</v>
      </c>
      <c r="F17" s="79">
        <v>320</v>
      </c>
      <c r="G17" s="79">
        <v>314</v>
      </c>
      <c r="H17" s="79">
        <v>287</v>
      </c>
      <c r="I17" s="80">
        <v>1892</v>
      </c>
      <c r="J17" s="79">
        <v>333</v>
      </c>
      <c r="K17" s="79">
        <v>340</v>
      </c>
      <c r="L17" s="79">
        <v>339</v>
      </c>
      <c r="M17" s="79">
        <v>391</v>
      </c>
      <c r="N17" s="79">
        <v>379</v>
      </c>
      <c r="O17" s="79">
        <v>443</v>
      </c>
      <c r="P17" s="80">
        <v>2225</v>
      </c>
      <c r="Q17" s="81">
        <v>4117</v>
      </c>
    </row>
    <row r="18" spans="1:17" ht="20.100000000000001" customHeight="1">
      <c r="A18" s="77" t="s">
        <v>68</v>
      </c>
      <c r="B18" s="82" t="s">
        <v>69</v>
      </c>
      <c r="C18" s="79">
        <v>349</v>
      </c>
      <c r="D18" s="79">
        <v>261</v>
      </c>
      <c r="E18" s="79">
        <v>321</v>
      </c>
      <c r="F18" s="79">
        <v>309</v>
      </c>
      <c r="G18" s="79">
        <v>323</v>
      </c>
      <c r="H18" s="79">
        <v>264</v>
      </c>
      <c r="I18" s="80">
        <v>1827</v>
      </c>
      <c r="J18" s="79">
        <v>294</v>
      </c>
      <c r="K18" s="79">
        <v>328</v>
      </c>
      <c r="L18" s="79">
        <v>309</v>
      </c>
      <c r="M18" s="79">
        <v>376</v>
      </c>
      <c r="N18" s="79">
        <v>350</v>
      </c>
      <c r="O18" s="79">
        <v>420</v>
      </c>
      <c r="P18" s="80">
        <v>2077</v>
      </c>
      <c r="Q18" s="81">
        <v>3904</v>
      </c>
    </row>
    <row r="19" spans="1:17" ht="20.100000000000001" customHeight="1">
      <c r="A19" s="77" t="s">
        <v>70</v>
      </c>
      <c r="B19" s="82" t="s">
        <v>71</v>
      </c>
      <c r="C19" s="79">
        <v>282</v>
      </c>
      <c r="D19" s="79">
        <v>288</v>
      </c>
      <c r="E19" s="79">
        <v>303</v>
      </c>
      <c r="F19" s="79">
        <v>244</v>
      </c>
      <c r="G19" s="79">
        <v>282</v>
      </c>
      <c r="H19" s="79">
        <v>276</v>
      </c>
      <c r="I19" s="80">
        <v>1675</v>
      </c>
      <c r="J19" s="79">
        <v>314</v>
      </c>
      <c r="K19" s="79">
        <v>310</v>
      </c>
      <c r="L19" s="79">
        <v>299</v>
      </c>
      <c r="M19" s="79">
        <v>343</v>
      </c>
      <c r="N19" s="79">
        <v>372</v>
      </c>
      <c r="O19" s="79">
        <v>381</v>
      </c>
      <c r="P19" s="80">
        <v>2019</v>
      </c>
      <c r="Q19" s="81">
        <v>3694</v>
      </c>
    </row>
    <row r="20" spans="1:17" ht="20.100000000000001" customHeight="1">
      <c r="A20" s="77" t="s">
        <v>72</v>
      </c>
      <c r="B20" s="82" t="s">
        <v>73</v>
      </c>
      <c r="C20" s="79">
        <v>318</v>
      </c>
      <c r="D20" s="79">
        <v>245</v>
      </c>
      <c r="E20" s="79">
        <v>282</v>
      </c>
      <c r="F20" s="79">
        <v>270</v>
      </c>
      <c r="G20" s="79">
        <v>253</v>
      </c>
      <c r="H20" s="79">
        <v>235</v>
      </c>
      <c r="I20" s="80">
        <v>1603</v>
      </c>
      <c r="J20" s="79">
        <v>280</v>
      </c>
      <c r="K20" s="79">
        <v>296</v>
      </c>
      <c r="L20" s="79">
        <v>279</v>
      </c>
      <c r="M20" s="79">
        <v>338</v>
      </c>
      <c r="N20" s="79">
        <v>326</v>
      </c>
      <c r="O20" s="79">
        <v>410</v>
      </c>
      <c r="P20" s="80">
        <v>1929</v>
      </c>
      <c r="Q20" s="81">
        <v>3532</v>
      </c>
    </row>
    <row r="21" spans="1:17" ht="20.100000000000001" customHeight="1">
      <c r="A21" s="77" t="s">
        <v>74</v>
      </c>
      <c r="B21" s="82" t="s">
        <v>75</v>
      </c>
      <c r="C21" s="79">
        <v>265</v>
      </c>
      <c r="D21" s="79">
        <v>210</v>
      </c>
      <c r="E21" s="79">
        <v>261</v>
      </c>
      <c r="F21" s="79">
        <v>266</v>
      </c>
      <c r="G21" s="79">
        <v>210</v>
      </c>
      <c r="H21" s="79">
        <v>206</v>
      </c>
      <c r="I21" s="80">
        <v>1418</v>
      </c>
      <c r="J21" s="79"/>
      <c r="K21" s="79"/>
      <c r="L21" s="79"/>
      <c r="M21" s="79"/>
      <c r="N21" s="79"/>
      <c r="O21" s="79"/>
      <c r="P21" s="80"/>
      <c r="Q21" s="81">
        <v>1418</v>
      </c>
    </row>
    <row r="22" spans="1:17" ht="20.100000000000001" customHeight="1">
      <c r="A22" s="2" t="s">
        <v>76</v>
      </c>
      <c r="B22" s="3"/>
      <c r="C22" s="83">
        <v>-53</v>
      </c>
      <c r="D22" s="83">
        <v>-35</v>
      </c>
      <c r="E22" s="83">
        <v>-21</v>
      </c>
      <c r="F22" s="83">
        <v>-4</v>
      </c>
      <c r="G22" s="83">
        <v>-43</v>
      </c>
      <c r="H22" s="83">
        <v>-29</v>
      </c>
      <c r="I22" s="84">
        <v>-185</v>
      </c>
      <c r="J22" s="83"/>
      <c r="K22" s="83"/>
      <c r="L22" s="83"/>
      <c r="M22" s="83"/>
      <c r="N22" s="83"/>
      <c r="O22" s="83"/>
      <c r="P22" s="84"/>
      <c r="Q22" s="85"/>
    </row>
    <row r="23" spans="1:17" ht="20.100000000000001" customHeight="1">
      <c r="A23" s="86" t="s">
        <v>5</v>
      </c>
      <c r="B23" s="87"/>
      <c r="C23" s="88">
        <v>-16.666666666666664</v>
      </c>
      <c r="D23" s="88">
        <v>-14.285714285714285</v>
      </c>
      <c r="E23" s="88">
        <v>-7.4468085106382977</v>
      </c>
      <c r="F23" s="88">
        <v>-1.4814814814814816</v>
      </c>
      <c r="G23" s="88">
        <v>-16.996047430830039</v>
      </c>
      <c r="H23" s="88">
        <v>-12.340425531914894</v>
      </c>
      <c r="I23" s="89">
        <v>-11.540860885839052</v>
      </c>
      <c r="J23" s="88"/>
      <c r="K23" s="88"/>
      <c r="L23" s="88"/>
      <c r="M23" s="88"/>
      <c r="N23" s="88"/>
      <c r="O23" s="88"/>
      <c r="P23" s="89"/>
      <c r="Q23" s="90"/>
    </row>
    <row r="24" spans="1:17" ht="30" customHeight="1">
      <c r="A24" s="91" t="s">
        <v>77</v>
      </c>
      <c r="B24" s="92"/>
      <c r="C24" s="88">
        <v>8.5483870967741939</v>
      </c>
      <c r="D24" s="88">
        <v>7.5</v>
      </c>
      <c r="E24" s="88">
        <v>8.4193548387096779</v>
      </c>
      <c r="F24" s="88">
        <v>8.8666666666666671</v>
      </c>
      <c r="G24" s="88">
        <v>6.774193548387097</v>
      </c>
      <c r="H24" s="88">
        <v>6.8666666666666663</v>
      </c>
      <c r="I24" s="89">
        <v>7.834254143646409</v>
      </c>
      <c r="J24" s="88"/>
      <c r="K24" s="88"/>
      <c r="L24" s="88"/>
      <c r="M24" s="88"/>
      <c r="N24" s="88"/>
      <c r="O24" s="88"/>
      <c r="P24" s="89"/>
      <c r="Q24" s="89"/>
    </row>
    <row r="25" spans="1:17" ht="14.25" customHeight="1">
      <c r="A25" s="93"/>
      <c r="B25" s="93"/>
      <c r="C25" s="94"/>
      <c r="D25" s="94"/>
      <c r="E25" s="94"/>
      <c r="F25" s="94"/>
      <c r="G25" s="94"/>
      <c r="H25" s="94"/>
      <c r="I25" s="94"/>
      <c r="J25" s="94"/>
      <c r="K25" s="94"/>
      <c r="L25" s="94"/>
      <c r="M25" s="94"/>
      <c r="N25" s="94"/>
      <c r="O25" s="94"/>
      <c r="P25" s="94"/>
      <c r="Q25" s="94"/>
    </row>
    <row r="26" spans="1:17">
      <c r="A26" t="s">
        <v>28</v>
      </c>
    </row>
    <row r="27" spans="1:17">
      <c r="A27" t="s">
        <v>78</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1" t="s">
        <v>79</v>
      </c>
    </row>
    <row r="2" spans="1:16" ht="14.25">
      <c r="A2" s="1"/>
    </row>
    <row r="3" spans="1:16">
      <c r="P3" s="95" t="s">
        <v>80</v>
      </c>
    </row>
    <row r="4" spans="1:16" ht="19.5" customHeight="1">
      <c r="A4" s="96" t="s">
        <v>81</v>
      </c>
      <c r="B4" s="97" t="s">
        <v>82</v>
      </c>
      <c r="C4" s="97" t="s">
        <v>82</v>
      </c>
      <c r="D4" s="97" t="s">
        <v>83</v>
      </c>
      <c r="E4" s="97" t="s">
        <v>82</v>
      </c>
      <c r="F4" s="97" t="s">
        <v>82</v>
      </c>
      <c r="G4" s="97" t="s">
        <v>83</v>
      </c>
      <c r="H4" s="97" t="s">
        <v>82</v>
      </c>
      <c r="I4" s="97" t="s">
        <v>83</v>
      </c>
      <c r="J4" s="97" t="s">
        <v>82</v>
      </c>
      <c r="K4" s="97" t="s">
        <v>82</v>
      </c>
      <c r="L4" s="97" t="s">
        <v>84</v>
      </c>
      <c r="M4" s="98"/>
      <c r="N4" s="98"/>
      <c r="O4" s="98"/>
      <c r="P4" s="11"/>
    </row>
    <row r="5" spans="1:16">
      <c r="A5" s="99"/>
      <c r="B5" s="100" t="s">
        <v>85</v>
      </c>
      <c r="C5" s="100" t="s">
        <v>86</v>
      </c>
      <c r="D5" s="100" t="s">
        <v>87</v>
      </c>
      <c r="E5" s="100" t="s">
        <v>88</v>
      </c>
      <c r="F5" s="100" t="s">
        <v>89</v>
      </c>
      <c r="G5" s="100" t="s">
        <v>90</v>
      </c>
      <c r="H5" s="100" t="s">
        <v>91</v>
      </c>
      <c r="I5" s="100" t="s">
        <v>92</v>
      </c>
      <c r="J5" s="100" t="s">
        <v>93</v>
      </c>
      <c r="K5" s="100" t="s">
        <v>94</v>
      </c>
      <c r="L5" s="100" t="s">
        <v>95</v>
      </c>
      <c r="M5" s="101"/>
      <c r="N5" s="101"/>
      <c r="O5" s="101"/>
      <c r="P5" s="73"/>
    </row>
    <row r="6" spans="1:16" ht="19.5" customHeight="1">
      <c r="A6" s="102" t="s">
        <v>96</v>
      </c>
      <c r="B6" s="103" t="s">
        <v>55</v>
      </c>
      <c r="C6" s="103" t="s">
        <v>57</v>
      </c>
      <c r="D6" s="103" t="s">
        <v>97</v>
      </c>
      <c r="E6" s="103" t="s">
        <v>98</v>
      </c>
      <c r="F6" s="103" t="s">
        <v>99</v>
      </c>
      <c r="G6" s="103" t="s">
        <v>100</v>
      </c>
      <c r="H6" s="103" t="s">
        <v>101</v>
      </c>
      <c r="I6" s="103" t="s">
        <v>102</v>
      </c>
      <c r="J6" s="103" t="s">
        <v>71</v>
      </c>
      <c r="K6" s="103" t="s">
        <v>103</v>
      </c>
      <c r="L6" s="104" t="s">
        <v>104</v>
      </c>
      <c r="M6" s="105" t="s">
        <v>76</v>
      </c>
      <c r="N6" s="106" t="s">
        <v>5</v>
      </c>
      <c r="O6" s="106" t="s">
        <v>105</v>
      </c>
      <c r="P6" s="107" t="s">
        <v>106</v>
      </c>
    </row>
    <row r="7" spans="1:16" ht="19.5" customHeight="1">
      <c r="A7" s="108" t="s">
        <v>107</v>
      </c>
      <c r="B7" s="109">
        <v>11</v>
      </c>
      <c r="C7" s="110">
        <v>10</v>
      </c>
      <c r="D7" s="110">
        <v>11</v>
      </c>
      <c r="E7" s="110">
        <v>21</v>
      </c>
      <c r="F7" s="110">
        <v>15</v>
      </c>
      <c r="G7" s="110">
        <v>11</v>
      </c>
      <c r="H7" s="110">
        <v>15</v>
      </c>
      <c r="I7" s="110">
        <v>12</v>
      </c>
      <c r="J7" s="110">
        <v>15</v>
      </c>
      <c r="K7" s="110">
        <v>7</v>
      </c>
      <c r="L7" s="109">
        <v>8</v>
      </c>
      <c r="M7" s="111">
        <v>1</v>
      </c>
      <c r="N7" s="112">
        <v>14.285714285714285</v>
      </c>
      <c r="O7" s="112">
        <v>0.56417489421720735</v>
      </c>
      <c r="P7" s="113">
        <v>72.727272727272734</v>
      </c>
    </row>
    <row r="8" spans="1:16" ht="19.5" customHeight="1">
      <c r="A8" s="108" t="s">
        <v>108</v>
      </c>
      <c r="B8" s="109">
        <v>14</v>
      </c>
      <c r="C8" s="110">
        <v>16</v>
      </c>
      <c r="D8" s="110">
        <v>16</v>
      </c>
      <c r="E8" s="110">
        <v>13</v>
      </c>
      <c r="F8" s="110">
        <v>24</v>
      </c>
      <c r="G8" s="110">
        <v>20</v>
      </c>
      <c r="H8" s="110">
        <v>17</v>
      </c>
      <c r="I8" s="110">
        <v>14</v>
      </c>
      <c r="J8" s="110">
        <v>11</v>
      </c>
      <c r="K8" s="110">
        <v>10</v>
      </c>
      <c r="L8" s="109">
        <v>5</v>
      </c>
      <c r="M8" s="111">
        <v>-5</v>
      </c>
      <c r="N8" s="112">
        <v>-50</v>
      </c>
      <c r="O8" s="112">
        <v>0.35260930888575459</v>
      </c>
      <c r="P8" s="113">
        <v>35.714285714285715</v>
      </c>
    </row>
    <row r="9" spans="1:16" ht="19.5" customHeight="1">
      <c r="A9" s="108" t="s">
        <v>109</v>
      </c>
      <c r="B9" s="109">
        <v>9</v>
      </c>
      <c r="C9" s="110">
        <v>12</v>
      </c>
      <c r="D9" s="110">
        <v>9</v>
      </c>
      <c r="E9" s="110">
        <v>8</v>
      </c>
      <c r="F9" s="110">
        <v>4</v>
      </c>
      <c r="G9" s="110">
        <v>12</v>
      </c>
      <c r="H9" s="110">
        <v>5</v>
      </c>
      <c r="I9" s="110">
        <v>10</v>
      </c>
      <c r="J9" s="110">
        <v>2</v>
      </c>
      <c r="K9" s="110">
        <v>10</v>
      </c>
      <c r="L9" s="109">
        <v>3</v>
      </c>
      <c r="M9" s="111">
        <v>-7</v>
      </c>
      <c r="N9" s="112">
        <v>-70</v>
      </c>
      <c r="O9" s="112">
        <v>0.21156558533145275</v>
      </c>
      <c r="P9" s="113">
        <v>33.333333333333329</v>
      </c>
    </row>
    <row r="10" spans="1:16" ht="19.5" customHeight="1">
      <c r="A10" s="108" t="s">
        <v>110</v>
      </c>
      <c r="B10" s="109">
        <v>106</v>
      </c>
      <c r="C10" s="110">
        <v>91</v>
      </c>
      <c r="D10" s="110">
        <v>107</v>
      </c>
      <c r="E10" s="110">
        <v>83</v>
      </c>
      <c r="F10" s="110">
        <v>92</v>
      </c>
      <c r="G10" s="110">
        <v>81</v>
      </c>
      <c r="H10" s="110">
        <v>67</v>
      </c>
      <c r="I10" s="110">
        <v>75</v>
      </c>
      <c r="J10" s="110">
        <v>40</v>
      </c>
      <c r="K10" s="110">
        <v>59</v>
      </c>
      <c r="L10" s="109">
        <v>38</v>
      </c>
      <c r="M10" s="111">
        <v>-21</v>
      </c>
      <c r="N10" s="112">
        <v>-35.593220338983052</v>
      </c>
      <c r="O10" s="112">
        <v>2.6798307475317347</v>
      </c>
      <c r="P10" s="113">
        <v>35.849056603773583</v>
      </c>
    </row>
    <row r="11" spans="1:16" ht="19.5" customHeight="1">
      <c r="A11" s="108" t="s">
        <v>111</v>
      </c>
      <c r="B11" s="109">
        <v>137</v>
      </c>
      <c r="C11" s="110">
        <v>119</v>
      </c>
      <c r="D11" s="110">
        <v>91</v>
      </c>
      <c r="E11" s="110">
        <v>100</v>
      </c>
      <c r="F11" s="110">
        <v>100</v>
      </c>
      <c r="G11" s="110">
        <v>72</v>
      </c>
      <c r="H11" s="110">
        <v>78</v>
      </c>
      <c r="I11" s="110">
        <v>87</v>
      </c>
      <c r="J11" s="110">
        <v>75</v>
      </c>
      <c r="K11" s="110">
        <v>72</v>
      </c>
      <c r="L11" s="109">
        <v>70</v>
      </c>
      <c r="M11" s="111">
        <v>-2</v>
      </c>
      <c r="N11" s="112">
        <v>-2.7777777777777777</v>
      </c>
      <c r="O11" s="112">
        <v>4.9365303244005645</v>
      </c>
      <c r="P11" s="113">
        <v>51.094890510948908</v>
      </c>
    </row>
    <row r="12" spans="1:16" ht="19.5" customHeight="1">
      <c r="A12" s="108" t="s">
        <v>112</v>
      </c>
      <c r="B12" s="109">
        <v>88</v>
      </c>
      <c r="C12" s="110">
        <v>92</v>
      </c>
      <c r="D12" s="110">
        <v>89</v>
      </c>
      <c r="E12" s="110">
        <v>65</v>
      </c>
      <c r="F12" s="110">
        <v>84</v>
      </c>
      <c r="G12" s="110">
        <v>73</v>
      </c>
      <c r="H12" s="110">
        <v>62</v>
      </c>
      <c r="I12" s="110">
        <v>51</v>
      </c>
      <c r="J12" s="110">
        <v>55</v>
      </c>
      <c r="K12" s="110">
        <v>47</v>
      </c>
      <c r="L12" s="109">
        <v>39</v>
      </c>
      <c r="M12" s="111">
        <v>-8</v>
      </c>
      <c r="N12" s="112">
        <v>-17.021276595744681</v>
      </c>
      <c r="O12" s="112">
        <v>2.7503526093088855</v>
      </c>
      <c r="P12" s="113">
        <v>44.31818181818182</v>
      </c>
    </row>
    <row r="13" spans="1:16" ht="19.5" customHeight="1">
      <c r="A13" s="108" t="s">
        <v>113</v>
      </c>
      <c r="B13" s="109">
        <v>79</v>
      </c>
      <c r="C13" s="110">
        <v>85</v>
      </c>
      <c r="D13" s="110">
        <v>64</v>
      </c>
      <c r="E13" s="110">
        <v>74</v>
      </c>
      <c r="F13" s="110">
        <v>54</v>
      </c>
      <c r="G13" s="110">
        <v>66</v>
      </c>
      <c r="H13" s="110">
        <v>57</v>
      </c>
      <c r="I13" s="110">
        <v>66</v>
      </c>
      <c r="J13" s="110">
        <v>43</v>
      </c>
      <c r="K13" s="110">
        <v>50</v>
      </c>
      <c r="L13" s="109">
        <v>36</v>
      </c>
      <c r="M13" s="111">
        <v>-14</v>
      </c>
      <c r="N13" s="112">
        <v>-28.000000000000004</v>
      </c>
      <c r="O13" s="112">
        <v>2.5387870239774331</v>
      </c>
      <c r="P13" s="113">
        <v>45.569620253164558</v>
      </c>
    </row>
    <row r="14" spans="1:16" ht="19.5" customHeight="1">
      <c r="A14" s="108" t="s">
        <v>114</v>
      </c>
      <c r="B14" s="109">
        <v>106</v>
      </c>
      <c r="C14" s="110">
        <v>92</v>
      </c>
      <c r="D14" s="110">
        <v>88</v>
      </c>
      <c r="E14" s="110">
        <v>77</v>
      </c>
      <c r="F14" s="110">
        <v>74</v>
      </c>
      <c r="G14" s="110">
        <v>69</v>
      </c>
      <c r="H14" s="110">
        <v>73</v>
      </c>
      <c r="I14" s="110">
        <v>70</v>
      </c>
      <c r="J14" s="110">
        <v>54</v>
      </c>
      <c r="K14" s="110">
        <v>45</v>
      </c>
      <c r="L14" s="109">
        <v>38</v>
      </c>
      <c r="M14" s="111">
        <v>-7</v>
      </c>
      <c r="N14" s="112">
        <v>-15.555555555555555</v>
      </c>
      <c r="O14" s="112">
        <v>2.6798307475317347</v>
      </c>
      <c r="P14" s="113">
        <v>35.849056603773583</v>
      </c>
    </row>
    <row r="15" spans="1:16" ht="19.5" customHeight="1">
      <c r="A15" s="108" t="s">
        <v>115</v>
      </c>
      <c r="B15" s="109">
        <v>90</v>
      </c>
      <c r="C15" s="110">
        <v>92</v>
      </c>
      <c r="D15" s="110">
        <v>100</v>
      </c>
      <c r="E15" s="110">
        <v>92</v>
      </c>
      <c r="F15" s="110">
        <v>89</v>
      </c>
      <c r="G15" s="110">
        <v>96</v>
      </c>
      <c r="H15" s="110">
        <v>84</v>
      </c>
      <c r="I15" s="110">
        <v>76</v>
      </c>
      <c r="J15" s="110">
        <v>78</v>
      </c>
      <c r="K15" s="110">
        <v>61</v>
      </c>
      <c r="L15" s="109">
        <v>54</v>
      </c>
      <c r="M15" s="111">
        <v>-7</v>
      </c>
      <c r="N15" s="112">
        <v>-11.475409836065573</v>
      </c>
      <c r="O15" s="112">
        <v>3.8081805359661498</v>
      </c>
      <c r="P15" s="113">
        <v>60</v>
      </c>
    </row>
    <row r="16" spans="1:16" ht="19.5" customHeight="1">
      <c r="A16" s="108" t="s">
        <v>116</v>
      </c>
      <c r="B16" s="109">
        <v>84</v>
      </c>
      <c r="C16" s="110">
        <v>94</v>
      </c>
      <c r="D16" s="110">
        <v>88</v>
      </c>
      <c r="E16" s="110">
        <v>70</v>
      </c>
      <c r="F16" s="110">
        <v>96</v>
      </c>
      <c r="G16" s="110">
        <v>90</v>
      </c>
      <c r="H16" s="110">
        <v>85</v>
      </c>
      <c r="I16" s="110">
        <v>82</v>
      </c>
      <c r="J16" s="110">
        <v>105</v>
      </c>
      <c r="K16" s="110">
        <v>74</v>
      </c>
      <c r="L16" s="109">
        <v>81</v>
      </c>
      <c r="M16" s="111">
        <v>7</v>
      </c>
      <c r="N16" s="112">
        <v>9.4594594594594597</v>
      </c>
      <c r="O16" s="112">
        <v>5.7122708039492247</v>
      </c>
      <c r="P16" s="113">
        <v>96.428571428571431</v>
      </c>
    </row>
    <row r="17" spans="1:16" ht="19.5" customHeight="1">
      <c r="A17" s="108" t="s">
        <v>117</v>
      </c>
      <c r="B17" s="109">
        <v>117</v>
      </c>
      <c r="C17" s="110">
        <v>96</v>
      </c>
      <c r="D17" s="110">
        <v>110</v>
      </c>
      <c r="E17" s="110">
        <v>91</v>
      </c>
      <c r="F17" s="110">
        <v>89</v>
      </c>
      <c r="G17" s="110">
        <v>95</v>
      </c>
      <c r="H17" s="110">
        <v>94</v>
      </c>
      <c r="I17" s="110">
        <v>84</v>
      </c>
      <c r="J17" s="110">
        <v>96</v>
      </c>
      <c r="K17" s="110">
        <v>80</v>
      </c>
      <c r="L17" s="109">
        <v>84</v>
      </c>
      <c r="M17" s="111">
        <v>4</v>
      </c>
      <c r="N17" s="112">
        <v>5</v>
      </c>
      <c r="O17" s="112">
        <v>5.9238363892806767</v>
      </c>
      <c r="P17" s="113">
        <v>71.794871794871796</v>
      </c>
    </row>
    <row r="18" spans="1:16" ht="19.5" customHeight="1">
      <c r="A18" s="108" t="s">
        <v>118</v>
      </c>
      <c r="B18" s="109">
        <v>134</v>
      </c>
      <c r="C18" s="110">
        <v>138</v>
      </c>
      <c r="D18" s="110">
        <v>136</v>
      </c>
      <c r="E18" s="110">
        <v>105</v>
      </c>
      <c r="F18" s="110">
        <v>102</v>
      </c>
      <c r="G18" s="110">
        <v>112</v>
      </c>
      <c r="H18" s="110">
        <v>106</v>
      </c>
      <c r="I18" s="110">
        <v>100</v>
      </c>
      <c r="J18" s="110">
        <v>79</v>
      </c>
      <c r="K18" s="110">
        <v>82</v>
      </c>
      <c r="L18" s="109">
        <v>76</v>
      </c>
      <c r="M18" s="111">
        <v>-6</v>
      </c>
      <c r="N18" s="112">
        <v>-7.3170731707317067</v>
      </c>
      <c r="O18" s="112">
        <v>5.3596614950634693</v>
      </c>
      <c r="P18" s="113">
        <v>56.71641791044776</v>
      </c>
    </row>
    <row r="19" spans="1:16" ht="19.5" customHeight="1">
      <c r="A19" s="108" t="s">
        <v>119</v>
      </c>
      <c r="B19" s="109">
        <v>178</v>
      </c>
      <c r="C19" s="110">
        <v>159</v>
      </c>
      <c r="D19" s="110">
        <v>190</v>
      </c>
      <c r="E19" s="110">
        <v>161</v>
      </c>
      <c r="F19" s="110">
        <v>141</v>
      </c>
      <c r="G19" s="110">
        <v>134</v>
      </c>
      <c r="H19" s="110">
        <v>143</v>
      </c>
      <c r="I19" s="110">
        <v>103</v>
      </c>
      <c r="J19" s="110">
        <v>111</v>
      </c>
      <c r="K19" s="110">
        <v>98</v>
      </c>
      <c r="L19" s="109">
        <v>85</v>
      </c>
      <c r="M19" s="111">
        <v>-13</v>
      </c>
      <c r="N19" s="112">
        <v>-13.26530612244898</v>
      </c>
      <c r="O19" s="112">
        <v>5.9943582510578279</v>
      </c>
      <c r="P19" s="113">
        <v>47.752808988764045</v>
      </c>
    </row>
    <row r="20" spans="1:16" ht="19.5" customHeight="1">
      <c r="A20" s="108" t="s">
        <v>120</v>
      </c>
      <c r="B20" s="109">
        <v>192</v>
      </c>
      <c r="C20" s="110">
        <v>198</v>
      </c>
      <c r="D20" s="110">
        <v>165</v>
      </c>
      <c r="E20" s="110">
        <v>174</v>
      </c>
      <c r="F20" s="110">
        <v>188</v>
      </c>
      <c r="G20" s="110">
        <v>180</v>
      </c>
      <c r="H20" s="110">
        <v>162</v>
      </c>
      <c r="I20" s="110">
        <v>187</v>
      </c>
      <c r="J20" s="110">
        <v>156</v>
      </c>
      <c r="K20" s="110">
        <v>157</v>
      </c>
      <c r="L20" s="109">
        <v>126</v>
      </c>
      <c r="M20" s="111">
        <v>-31</v>
      </c>
      <c r="N20" s="112">
        <v>-19.745222929936308</v>
      </c>
      <c r="O20" s="112">
        <v>8.885754583921015</v>
      </c>
      <c r="P20" s="113">
        <v>65.625</v>
      </c>
    </row>
    <row r="21" spans="1:16" ht="19.5" customHeight="1">
      <c r="A21" s="108" t="s">
        <v>121</v>
      </c>
      <c r="B21" s="109">
        <v>245</v>
      </c>
      <c r="C21" s="110">
        <v>217</v>
      </c>
      <c r="D21" s="110">
        <v>224</v>
      </c>
      <c r="E21" s="110">
        <v>180</v>
      </c>
      <c r="F21" s="110">
        <v>207</v>
      </c>
      <c r="G21" s="110">
        <v>183</v>
      </c>
      <c r="H21" s="110">
        <v>191</v>
      </c>
      <c r="I21" s="110">
        <v>171</v>
      </c>
      <c r="J21" s="110">
        <v>161</v>
      </c>
      <c r="K21" s="110">
        <v>171</v>
      </c>
      <c r="L21" s="109">
        <v>141</v>
      </c>
      <c r="M21" s="111">
        <v>-30</v>
      </c>
      <c r="N21" s="112">
        <v>-17.543859649122805</v>
      </c>
      <c r="O21" s="112">
        <v>9.9435825105782794</v>
      </c>
      <c r="P21" s="113">
        <v>57.551020408163268</v>
      </c>
    </row>
    <row r="22" spans="1:16" ht="19.5" customHeight="1">
      <c r="A22" s="108" t="s">
        <v>122</v>
      </c>
      <c r="B22" s="109">
        <v>250</v>
      </c>
      <c r="C22" s="110">
        <v>293</v>
      </c>
      <c r="D22" s="110">
        <v>250</v>
      </c>
      <c r="E22" s="110">
        <v>227</v>
      </c>
      <c r="F22" s="110">
        <v>264</v>
      </c>
      <c r="G22" s="110">
        <v>224</v>
      </c>
      <c r="H22" s="110">
        <v>231</v>
      </c>
      <c r="I22" s="110">
        <v>222</v>
      </c>
      <c r="J22" s="110">
        <v>193</v>
      </c>
      <c r="K22" s="110">
        <v>196</v>
      </c>
      <c r="L22" s="109">
        <v>173</v>
      </c>
      <c r="M22" s="111">
        <v>-23</v>
      </c>
      <c r="N22" s="112">
        <v>-11.73469387755102</v>
      </c>
      <c r="O22" s="112">
        <v>12.200282087447109</v>
      </c>
      <c r="P22" s="113">
        <v>69.199999999999989</v>
      </c>
    </row>
    <row r="23" spans="1:16" ht="19.5" customHeight="1">
      <c r="A23" s="108" t="s">
        <v>123</v>
      </c>
      <c r="B23" s="109">
        <v>226</v>
      </c>
      <c r="C23" s="110">
        <v>237</v>
      </c>
      <c r="D23" s="110">
        <v>249</v>
      </c>
      <c r="E23" s="110">
        <v>226</v>
      </c>
      <c r="F23" s="110">
        <v>234</v>
      </c>
      <c r="G23" s="110">
        <v>212</v>
      </c>
      <c r="H23" s="110">
        <v>245</v>
      </c>
      <c r="I23" s="110">
        <v>206</v>
      </c>
      <c r="J23" s="110">
        <v>211</v>
      </c>
      <c r="K23" s="110">
        <v>196</v>
      </c>
      <c r="L23" s="109">
        <v>192</v>
      </c>
      <c r="M23" s="111">
        <v>-4</v>
      </c>
      <c r="N23" s="112">
        <v>-2.0408163265306123</v>
      </c>
      <c r="O23" s="112">
        <v>13.540197461212976</v>
      </c>
      <c r="P23" s="113">
        <v>84.955752212389385</v>
      </c>
    </row>
    <row r="24" spans="1:16" ht="19.5" customHeight="1">
      <c r="A24" s="108" t="s">
        <v>124</v>
      </c>
      <c r="B24" s="109">
        <v>186</v>
      </c>
      <c r="C24" s="110">
        <v>167</v>
      </c>
      <c r="D24" s="110">
        <v>163</v>
      </c>
      <c r="E24" s="110">
        <v>179</v>
      </c>
      <c r="F24" s="110">
        <v>154</v>
      </c>
      <c r="G24" s="110">
        <v>195</v>
      </c>
      <c r="H24" s="110">
        <v>177</v>
      </c>
      <c r="I24" s="110">
        <v>211</v>
      </c>
      <c r="J24" s="110">
        <v>190</v>
      </c>
      <c r="K24" s="110">
        <v>188</v>
      </c>
      <c r="L24" s="109">
        <v>169</v>
      </c>
      <c r="M24" s="111">
        <v>-19</v>
      </c>
      <c r="N24" s="112">
        <v>-10.106382978723403</v>
      </c>
      <c r="O24" s="112">
        <v>11.918194640338504</v>
      </c>
      <c r="P24" s="113">
        <v>90.86021505376344</v>
      </c>
    </row>
    <row r="25" spans="1:16" ht="19.5" customHeight="1">
      <c r="A25" s="114" t="s">
        <v>125</v>
      </c>
      <c r="B25" s="115">
        <v>2252</v>
      </c>
      <c r="C25" s="116">
        <v>2208</v>
      </c>
      <c r="D25" s="116">
        <v>2150</v>
      </c>
      <c r="E25" s="116">
        <v>1946</v>
      </c>
      <c r="F25" s="116">
        <v>2011</v>
      </c>
      <c r="G25" s="116">
        <v>1925</v>
      </c>
      <c r="H25" s="116">
        <v>1892</v>
      </c>
      <c r="I25" s="116">
        <v>1827</v>
      </c>
      <c r="J25" s="116">
        <v>1675</v>
      </c>
      <c r="K25" s="116">
        <v>1603</v>
      </c>
      <c r="L25" s="115">
        <v>1418</v>
      </c>
      <c r="M25" s="117">
        <v>-185</v>
      </c>
      <c r="N25" s="118">
        <v>-11.540860885839052</v>
      </c>
      <c r="O25" s="118">
        <v>100</v>
      </c>
      <c r="P25" s="119">
        <v>62.966252220248663</v>
      </c>
    </row>
    <row r="26" spans="1:16" ht="19.5" customHeight="1">
      <c r="A26" s="120" t="s">
        <v>126</v>
      </c>
      <c r="B26" s="121"/>
      <c r="C26" s="121"/>
      <c r="D26" s="121"/>
      <c r="E26" s="121"/>
      <c r="F26" s="121"/>
      <c r="G26" s="121"/>
      <c r="H26" s="121"/>
      <c r="I26" s="121"/>
      <c r="J26" s="121"/>
      <c r="K26" s="121"/>
      <c r="L26" s="121"/>
      <c r="M26" s="121"/>
      <c r="N26" s="121"/>
      <c r="O26" s="121"/>
      <c r="P26" s="121"/>
    </row>
    <row r="27" spans="1:16" ht="19.5" customHeight="1">
      <c r="A27" s="70" t="s">
        <v>127</v>
      </c>
      <c r="B27" s="121">
        <v>1153</v>
      </c>
      <c r="C27" s="122">
        <v>1096</v>
      </c>
      <c r="D27" s="122">
        <v>1099</v>
      </c>
      <c r="E27" s="122">
        <v>960</v>
      </c>
      <c r="F27" s="122">
        <v>964</v>
      </c>
      <c r="G27" s="122">
        <v>931</v>
      </c>
      <c r="H27" s="122">
        <v>886</v>
      </c>
      <c r="I27" s="122">
        <v>830</v>
      </c>
      <c r="J27" s="122">
        <v>764</v>
      </c>
      <c r="K27" s="122">
        <v>695</v>
      </c>
      <c r="L27" s="121">
        <v>617</v>
      </c>
      <c r="M27" s="123">
        <v>-78</v>
      </c>
      <c r="N27" s="124">
        <v>-11.223021582733812</v>
      </c>
      <c r="O27" s="124">
        <v>43.511988716502117</v>
      </c>
      <c r="P27" s="125">
        <v>53.512575888985261</v>
      </c>
    </row>
    <row r="28" spans="1:16" ht="19.5" customHeight="1">
      <c r="A28" s="126" t="s">
        <v>128</v>
      </c>
      <c r="B28" s="127">
        <v>1099</v>
      </c>
      <c r="C28" s="128">
        <v>1112</v>
      </c>
      <c r="D28" s="128">
        <v>1051</v>
      </c>
      <c r="E28" s="128">
        <v>986</v>
      </c>
      <c r="F28" s="128">
        <v>1047</v>
      </c>
      <c r="G28" s="128">
        <v>994</v>
      </c>
      <c r="H28" s="128">
        <v>1006</v>
      </c>
      <c r="I28" s="128">
        <v>997</v>
      </c>
      <c r="J28" s="128">
        <v>911</v>
      </c>
      <c r="K28" s="128">
        <v>908</v>
      </c>
      <c r="L28" s="127">
        <v>801</v>
      </c>
      <c r="M28" s="129">
        <v>-107</v>
      </c>
      <c r="N28" s="130">
        <v>-11.784140969162996</v>
      </c>
      <c r="O28" s="130">
        <v>56.488011283497883</v>
      </c>
      <c r="P28" s="131">
        <v>72.884440400363971</v>
      </c>
    </row>
    <row r="29" spans="1:16" ht="17.100000000000001" customHeight="1">
      <c r="A29" s="132"/>
      <c r="B29" s="94"/>
      <c r="C29" s="94"/>
      <c r="D29" s="94"/>
      <c r="E29" s="94"/>
      <c r="F29" s="94"/>
      <c r="G29" s="94"/>
      <c r="H29" s="94"/>
      <c r="I29" s="94"/>
      <c r="J29" s="94"/>
      <c r="K29" s="94"/>
      <c r="L29" s="94"/>
      <c r="M29" s="94"/>
      <c r="N29" s="94"/>
      <c r="O29" s="94"/>
      <c r="P29" s="79"/>
    </row>
    <row r="30" spans="1:16">
      <c r="A30" s="133" t="s">
        <v>129</v>
      </c>
    </row>
    <row r="31" spans="1:16">
      <c r="A31" s="133" t="s">
        <v>130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1" t="s">
        <v>131</v>
      </c>
    </row>
    <row r="2" spans="1:17" ht="14.25">
      <c r="A2" s="1"/>
    </row>
    <row r="3" spans="1:17">
      <c r="O3" s="95" t="s">
        <v>80</v>
      </c>
    </row>
    <row r="4" spans="1:17" ht="20.100000000000001" customHeight="1">
      <c r="A4" s="96" t="s">
        <v>81</v>
      </c>
      <c r="B4" s="97" t="s">
        <v>83</v>
      </c>
      <c r="C4" s="97" t="s">
        <v>83</v>
      </c>
      <c r="D4" s="97" t="s">
        <v>83</v>
      </c>
      <c r="E4" s="97" t="s">
        <v>83</v>
      </c>
      <c r="F4" s="97" t="s">
        <v>83</v>
      </c>
      <c r="G4" s="97" t="s">
        <v>83</v>
      </c>
      <c r="H4" s="97" t="s">
        <v>83</v>
      </c>
      <c r="I4" s="97" t="s">
        <v>83</v>
      </c>
      <c r="J4" s="97" t="s">
        <v>83</v>
      </c>
      <c r="K4" s="97" t="s">
        <v>83</v>
      </c>
      <c r="L4" s="97" t="s">
        <v>132</v>
      </c>
      <c r="M4" s="98"/>
      <c r="N4" s="98"/>
      <c r="O4" s="134"/>
      <c r="P4" s="135" t="s">
        <v>133</v>
      </c>
      <c r="Q4" s="136"/>
    </row>
    <row r="5" spans="1:17">
      <c r="A5" s="137"/>
      <c r="B5" s="100" t="s">
        <v>134</v>
      </c>
      <c r="C5" s="100" t="s">
        <v>86</v>
      </c>
      <c r="D5" s="100" t="s">
        <v>87</v>
      </c>
      <c r="E5" s="100" t="s">
        <v>135</v>
      </c>
      <c r="F5" s="100" t="s">
        <v>89</v>
      </c>
      <c r="G5" s="100" t="s">
        <v>136</v>
      </c>
      <c r="H5" s="100" t="s">
        <v>91</v>
      </c>
      <c r="I5" s="100" t="s">
        <v>92</v>
      </c>
      <c r="J5" s="100" t="s">
        <v>93</v>
      </c>
      <c r="K5" s="100" t="s">
        <v>94</v>
      </c>
      <c r="L5" s="100" t="s">
        <v>95</v>
      </c>
      <c r="M5" s="101"/>
      <c r="N5" s="101"/>
      <c r="O5" s="138"/>
      <c r="P5" s="139"/>
      <c r="Q5" s="140"/>
    </row>
    <row r="6" spans="1:17" ht="20.100000000000001" customHeight="1">
      <c r="A6" s="102" t="s">
        <v>96</v>
      </c>
      <c r="B6" s="103" t="s">
        <v>55</v>
      </c>
      <c r="C6" s="103" t="s">
        <v>57</v>
      </c>
      <c r="D6" s="103" t="s">
        <v>59</v>
      </c>
      <c r="E6" s="103" t="s">
        <v>98</v>
      </c>
      <c r="F6" s="103" t="s">
        <v>63</v>
      </c>
      <c r="G6" s="103" t="s">
        <v>100</v>
      </c>
      <c r="H6" s="103" t="s">
        <v>67</v>
      </c>
      <c r="I6" s="103" t="s">
        <v>69</v>
      </c>
      <c r="J6" s="103" t="s">
        <v>137</v>
      </c>
      <c r="K6" s="103" t="s">
        <v>103</v>
      </c>
      <c r="L6" s="104" t="s">
        <v>75</v>
      </c>
      <c r="M6" s="105" t="s">
        <v>4</v>
      </c>
      <c r="N6" s="106" t="s">
        <v>5</v>
      </c>
      <c r="O6" s="141" t="s">
        <v>138</v>
      </c>
      <c r="P6" s="142" t="s">
        <v>139</v>
      </c>
      <c r="Q6" s="143" t="s">
        <v>105</v>
      </c>
    </row>
    <row r="7" spans="1:17" ht="20.100000000000001" customHeight="1">
      <c r="A7" s="108" t="s">
        <v>140</v>
      </c>
      <c r="B7" s="144">
        <v>0.20242914979757085</v>
      </c>
      <c r="C7" s="144">
        <v>0.18501387604070307</v>
      </c>
      <c r="D7" s="144">
        <v>0.20461309523809526</v>
      </c>
      <c r="E7" s="144">
        <v>0.39555471840271239</v>
      </c>
      <c r="F7" s="144">
        <v>0.28291210863824973</v>
      </c>
      <c r="G7" s="144">
        <v>0.20860989948795752</v>
      </c>
      <c r="H7" s="144">
        <v>0.28631418209581982</v>
      </c>
      <c r="I7" s="144">
        <v>0.23014959723820483</v>
      </c>
      <c r="J7" s="144">
        <v>0.2996404314822213</v>
      </c>
      <c r="K7" s="144">
        <v>0.14101531023368252</v>
      </c>
      <c r="L7" s="144">
        <v>0.16296598085149724</v>
      </c>
      <c r="M7" s="145">
        <v>2.1950670617814722E-2</v>
      </c>
      <c r="N7" s="112">
        <v>15.566161278118894</v>
      </c>
      <c r="O7" s="146">
        <v>80.505194540639636</v>
      </c>
      <c r="P7" s="147">
        <v>4909</v>
      </c>
      <c r="Q7" s="148">
        <v>3.8743232364686757</v>
      </c>
    </row>
    <row r="8" spans="1:17" ht="20.100000000000001" customHeight="1">
      <c r="A8" s="108" t="s">
        <v>141</v>
      </c>
      <c r="B8" s="149">
        <v>0.2382573179033356</v>
      </c>
      <c r="C8" s="149">
        <v>0.27652955409609403</v>
      </c>
      <c r="D8" s="149">
        <v>0.28149190710767064</v>
      </c>
      <c r="E8" s="149">
        <v>0.23222579492675954</v>
      </c>
      <c r="F8" s="149">
        <v>0.43715846994535518</v>
      </c>
      <c r="G8" s="149">
        <v>0.3699593044765076</v>
      </c>
      <c r="H8" s="149">
        <v>0.31710501772057453</v>
      </c>
      <c r="I8" s="149">
        <v>0.26380252496702467</v>
      </c>
      <c r="J8" s="149">
        <v>0.20676691729323307</v>
      </c>
      <c r="K8" s="149">
        <v>0.18860807242549982</v>
      </c>
      <c r="L8" s="149">
        <v>9.5219958103218427E-2</v>
      </c>
      <c r="M8" s="145">
        <v>-9.338811432228139E-2</v>
      </c>
      <c r="N8" s="112">
        <v>-49.514378213673595</v>
      </c>
      <c r="O8" s="146">
        <v>39.965176701036533</v>
      </c>
      <c r="P8" s="147">
        <v>5251</v>
      </c>
      <c r="Q8" s="148">
        <v>4.1442394203905097</v>
      </c>
    </row>
    <row r="9" spans="1:17" ht="20.100000000000001" customHeight="1">
      <c r="A9" s="108" t="s">
        <v>142</v>
      </c>
      <c r="B9" s="149">
        <v>0.15042620758816649</v>
      </c>
      <c r="C9" s="149">
        <v>0.20050125313283207</v>
      </c>
      <c r="D9" s="149">
        <v>0.15128593040847202</v>
      </c>
      <c r="E9" s="149">
        <v>0.1348390359008933</v>
      </c>
      <c r="F9" s="149">
        <v>6.7658998646820026E-2</v>
      </c>
      <c r="G9" s="149">
        <v>0.20449897750511251</v>
      </c>
      <c r="H9" s="149">
        <v>8.6370703057522882E-2</v>
      </c>
      <c r="I9" s="149">
        <v>0.1750393838613688</v>
      </c>
      <c r="J9" s="149">
        <v>3.5587188612099648E-2</v>
      </c>
      <c r="K9" s="149">
        <v>0.18135654697134565</v>
      </c>
      <c r="L9" s="149">
        <v>5.521811154058532E-2</v>
      </c>
      <c r="M9" s="145">
        <v>-0.12613843543076034</v>
      </c>
      <c r="N9" s="112">
        <v>-69.552733296521254</v>
      </c>
      <c r="O9" s="146">
        <v>36.707773483035773</v>
      </c>
      <c r="P9" s="147">
        <v>5433</v>
      </c>
      <c r="Q9" s="148">
        <v>4.2878790270389722</v>
      </c>
    </row>
    <row r="10" spans="1:17" ht="20.100000000000001" customHeight="1">
      <c r="A10" s="108" t="s">
        <v>143</v>
      </c>
      <c r="B10" s="149">
        <v>1.6876293583824233</v>
      </c>
      <c r="C10" s="149">
        <v>1.4784727863525589</v>
      </c>
      <c r="D10" s="149">
        <v>1.7601579207106433</v>
      </c>
      <c r="E10" s="149">
        <v>1.3622189397669455</v>
      </c>
      <c r="F10" s="149">
        <v>1.5144032921810699</v>
      </c>
      <c r="G10" s="149">
        <v>1.3390643081501075</v>
      </c>
      <c r="H10" s="149">
        <v>1.1079874317843559</v>
      </c>
      <c r="I10" s="149">
        <v>1.2489592006661114</v>
      </c>
      <c r="J10" s="149">
        <v>0.66061106523534263</v>
      </c>
      <c r="K10" s="149">
        <v>0.97682119205298001</v>
      </c>
      <c r="L10" s="149">
        <v>0.63396730063396733</v>
      </c>
      <c r="M10" s="145">
        <v>-0.34285389141901268</v>
      </c>
      <c r="N10" s="112">
        <v>-35.098940748658251</v>
      </c>
      <c r="O10" s="146">
        <v>37.565552974357999</v>
      </c>
      <c r="P10" s="147">
        <v>5994</v>
      </c>
      <c r="Q10" s="148">
        <v>4.7306362761037359</v>
      </c>
    </row>
    <row r="11" spans="1:17" ht="20.100000000000001" customHeight="1">
      <c r="A11" s="108" t="s">
        <v>111</v>
      </c>
      <c r="B11" s="149">
        <v>1.8927880630008289</v>
      </c>
      <c r="C11" s="149">
        <v>1.6748768472906401</v>
      </c>
      <c r="D11" s="149">
        <v>1.316170089673127</v>
      </c>
      <c r="E11" s="149">
        <v>1.5328019619865114</v>
      </c>
      <c r="F11" s="149">
        <v>1.5698587127158554</v>
      </c>
      <c r="G11" s="149">
        <v>1.148142242066656</v>
      </c>
      <c r="H11" s="149">
        <v>1.257050765511684</v>
      </c>
      <c r="I11" s="149">
        <v>1.4025471546026116</v>
      </c>
      <c r="J11" s="149">
        <v>1.2313249055984239</v>
      </c>
      <c r="K11" s="149">
        <v>1.1709221011546593</v>
      </c>
      <c r="L11" s="149">
        <v>1.1241368235105187</v>
      </c>
      <c r="M11" s="145">
        <v>-4.6785277644140644E-2</v>
      </c>
      <c r="N11" s="112">
        <v>-3.9955926699141782</v>
      </c>
      <c r="O11" s="146">
        <v>59.390527945760105</v>
      </c>
      <c r="P11" s="147">
        <v>6227</v>
      </c>
      <c r="Q11" s="148">
        <v>4.9145265417580859</v>
      </c>
    </row>
    <row r="12" spans="1:17" ht="20.100000000000001" customHeight="1">
      <c r="A12" s="108" t="s">
        <v>112</v>
      </c>
      <c r="B12" s="149">
        <v>1.1289288005131495</v>
      </c>
      <c r="C12" s="149">
        <v>1.2057667103538663</v>
      </c>
      <c r="D12" s="149">
        <v>1.1861921897907504</v>
      </c>
      <c r="E12" s="149">
        <v>0.87944797726965218</v>
      </c>
      <c r="F12" s="149">
        <v>1.1635960659371103</v>
      </c>
      <c r="G12" s="149">
        <v>1.0356078876436374</v>
      </c>
      <c r="H12" s="149">
        <v>0.90247452692867536</v>
      </c>
      <c r="I12" s="149">
        <v>0.76381608506814436</v>
      </c>
      <c r="J12" s="149">
        <v>0.84187968773917032</v>
      </c>
      <c r="K12" s="149">
        <v>0.73517910214296889</v>
      </c>
      <c r="L12" s="149">
        <v>0.61993323795898903</v>
      </c>
      <c r="M12" s="145">
        <v>-0.11524586418397986</v>
      </c>
      <c r="N12" s="112">
        <v>-15.675889568684751</v>
      </c>
      <c r="O12" s="146">
        <v>54.913404430571809</v>
      </c>
      <c r="P12" s="147">
        <v>6291</v>
      </c>
      <c r="Q12" s="148">
        <v>4.9650371726674347</v>
      </c>
    </row>
    <row r="13" spans="1:17" ht="20.100000000000001" customHeight="1">
      <c r="A13" s="108" t="s">
        <v>144</v>
      </c>
      <c r="B13" s="149">
        <v>0.84365655702691145</v>
      </c>
      <c r="C13" s="149">
        <v>0.94486438417074259</v>
      </c>
      <c r="D13" s="149">
        <v>0.74487895716945995</v>
      </c>
      <c r="E13" s="149">
        <v>0.87885985748218531</v>
      </c>
      <c r="F13" s="149">
        <v>0.66716085989621943</v>
      </c>
      <c r="G13" s="149">
        <v>0.84258904634239751</v>
      </c>
      <c r="H13" s="149">
        <v>0.74773711137347498</v>
      </c>
      <c r="I13" s="149">
        <v>0.88400750066970257</v>
      </c>
      <c r="J13" s="149">
        <v>0.58139534883720934</v>
      </c>
      <c r="K13" s="149">
        <v>0.68898994074686515</v>
      </c>
      <c r="L13" s="149">
        <v>0.50618672665916764</v>
      </c>
      <c r="M13" s="145">
        <v>-0.18280321408769751</v>
      </c>
      <c r="N13" s="112">
        <v>-26.532058492688414</v>
      </c>
      <c r="O13" s="146">
        <v>59.999145676410713</v>
      </c>
      <c r="P13" s="147">
        <v>7112</v>
      </c>
      <c r="Q13" s="148">
        <v>5.6129938598014304</v>
      </c>
    </row>
    <row r="14" spans="1:17" ht="20.100000000000001" customHeight="1">
      <c r="A14" s="108" t="s">
        <v>114</v>
      </c>
      <c r="B14" s="149">
        <v>1.1245491194568216</v>
      </c>
      <c r="C14" s="149">
        <v>0.95743573732958687</v>
      </c>
      <c r="D14" s="149">
        <v>0.90590899732345065</v>
      </c>
      <c r="E14" s="149">
        <v>0.78061638280616386</v>
      </c>
      <c r="F14" s="149">
        <v>0.7619439868204283</v>
      </c>
      <c r="G14" s="149">
        <v>0.7324063262923256</v>
      </c>
      <c r="H14" s="149">
        <v>0.80573951434878588</v>
      </c>
      <c r="I14" s="149">
        <v>0.8073817762399077</v>
      </c>
      <c r="J14" s="149">
        <v>0.64155875014850894</v>
      </c>
      <c r="K14" s="149">
        <v>0.55432372505543237</v>
      </c>
      <c r="L14" s="149">
        <v>0.48198883815322169</v>
      </c>
      <c r="M14" s="145">
        <v>-7.2334886902210682E-2</v>
      </c>
      <c r="N14" s="112">
        <v>-13.049213597158808</v>
      </c>
      <c r="O14" s="146">
        <v>42.860630079549694</v>
      </c>
      <c r="P14" s="147">
        <v>7884</v>
      </c>
      <c r="Q14" s="148">
        <v>6.2222783451454555</v>
      </c>
    </row>
    <row r="15" spans="1:17" ht="20.100000000000001" customHeight="1">
      <c r="A15" s="108" t="s">
        <v>115</v>
      </c>
      <c r="B15" s="149">
        <v>1.0947573287921177</v>
      </c>
      <c r="C15" s="149">
        <v>1.0943261567741167</v>
      </c>
      <c r="D15" s="149">
        <v>1.1653653420347279</v>
      </c>
      <c r="E15" s="149">
        <v>1.0443864229765014</v>
      </c>
      <c r="F15" s="149">
        <v>0.95544820182501333</v>
      </c>
      <c r="G15" s="149">
        <v>1.0138346182279017</v>
      </c>
      <c r="H15" s="149">
        <v>0.86893555394641564</v>
      </c>
      <c r="I15" s="149">
        <v>0.77606453589298474</v>
      </c>
      <c r="J15" s="149">
        <v>0.7921194272367218</v>
      </c>
      <c r="K15" s="149">
        <v>0.62808896210873144</v>
      </c>
      <c r="L15" s="149">
        <v>0.57185216562533092</v>
      </c>
      <c r="M15" s="145">
        <v>-5.623679648340052E-2</v>
      </c>
      <c r="N15" s="112">
        <v>-8.9536355319145216</v>
      </c>
      <c r="O15" s="146">
        <v>52.235518373398278</v>
      </c>
      <c r="P15" s="147">
        <v>9443</v>
      </c>
      <c r="Q15" s="148">
        <v>7.4526857449528832</v>
      </c>
    </row>
    <row r="16" spans="1:17" ht="20.100000000000001" customHeight="1">
      <c r="A16" s="108" t="s">
        <v>116</v>
      </c>
      <c r="B16" s="149">
        <v>1.0862537178326652</v>
      </c>
      <c r="C16" s="149">
        <v>1.2082262210796915</v>
      </c>
      <c r="D16" s="149">
        <v>1.1244569384104268</v>
      </c>
      <c r="E16" s="149">
        <v>0.86505190311418689</v>
      </c>
      <c r="F16" s="149">
        <v>1.2051217675119257</v>
      </c>
      <c r="G16" s="149">
        <v>1.0970258410531448</v>
      </c>
      <c r="H16" s="149">
        <v>1.0110622100630426</v>
      </c>
      <c r="I16" s="149">
        <v>0.95249157858055522</v>
      </c>
      <c r="J16" s="149">
        <v>1.1978097193702943</v>
      </c>
      <c r="K16" s="149">
        <v>0.79724197371256189</v>
      </c>
      <c r="L16" s="149">
        <v>0.85650840647139692</v>
      </c>
      <c r="M16" s="145">
        <v>5.926643275883503E-2</v>
      </c>
      <c r="N16" s="112">
        <v>7.4339328225338761</v>
      </c>
      <c r="O16" s="146">
        <v>78.849756038610863</v>
      </c>
      <c r="P16" s="147">
        <v>9457</v>
      </c>
      <c r="Q16" s="148">
        <v>7.4637349454643038</v>
      </c>
    </row>
    <row r="17" spans="1:17" ht="20.100000000000001" customHeight="1">
      <c r="A17" s="108" t="s">
        <v>145</v>
      </c>
      <c r="B17" s="149">
        <v>1.4530551415797317</v>
      </c>
      <c r="C17" s="149">
        <v>1.2274645186037592</v>
      </c>
      <c r="D17" s="149">
        <v>1.4213722703191627</v>
      </c>
      <c r="E17" s="149">
        <v>1.1818181818181819</v>
      </c>
      <c r="F17" s="149">
        <v>1.1649214659685865</v>
      </c>
      <c r="G17" s="149">
        <v>1.2373013805678563</v>
      </c>
      <c r="H17" s="149">
        <v>1.2154124644427204</v>
      </c>
      <c r="I17" s="149">
        <v>1.0783055198973042</v>
      </c>
      <c r="J17" s="149">
        <v>1.1964107676969093</v>
      </c>
      <c r="K17" s="149">
        <v>1.0122738200683286</v>
      </c>
      <c r="L17" s="149">
        <v>1.0299166257969592</v>
      </c>
      <c r="M17" s="145">
        <v>1.7642805728630639E-2</v>
      </c>
      <c r="N17" s="112">
        <v>1.742888670917099</v>
      </c>
      <c r="O17" s="146">
        <v>70.879390349718946</v>
      </c>
      <c r="P17" s="147">
        <v>8156</v>
      </c>
      <c r="Q17" s="148">
        <v>6.4369485265101893</v>
      </c>
    </row>
    <row r="18" spans="1:17" ht="20.100000000000001" customHeight="1">
      <c r="A18" s="108" t="s">
        <v>118</v>
      </c>
      <c r="B18" s="149">
        <v>1.284386082622448</v>
      </c>
      <c r="C18" s="149">
        <v>1.4025815631669885</v>
      </c>
      <c r="D18" s="149">
        <v>1.4891054418044454</v>
      </c>
      <c r="E18" s="149">
        <v>1.2031625988312133</v>
      </c>
      <c r="F18" s="149">
        <v>1.2259615384615385</v>
      </c>
      <c r="G18" s="149">
        <v>1.4082736074437319</v>
      </c>
      <c r="H18" s="149">
        <v>1.3711033501487517</v>
      </c>
      <c r="I18" s="149">
        <v>1.3066771200836274</v>
      </c>
      <c r="J18" s="149">
        <v>1.0393369293514012</v>
      </c>
      <c r="K18" s="149">
        <v>1.0866684336072092</v>
      </c>
      <c r="L18" s="149">
        <v>1.0009219017516133</v>
      </c>
      <c r="M18" s="145">
        <v>-8.5746531855595887E-2</v>
      </c>
      <c r="N18" s="112">
        <v>-7.8907723095405666</v>
      </c>
      <c r="O18" s="146">
        <v>77.92998657443718</v>
      </c>
      <c r="P18" s="147">
        <v>7593</v>
      </c>
      <c r="Q18" s="148">
        <v>5.9926128202295077</v>
      </c>
    </row>
    <row r="19" spans="1:17" ht="20.100000000000001" customHeight="1">
      <c r="A19" s="108" t="s">
        <v>119</v>
      </c>
      <c r="B19" s="149">
        <v>2.1010387157695938</v>
      </c>
      <c r="C19" s="149">
        <v>1.774751646389106</v>
      </c>
      <c r="D19" s="149">
        <v>2.0184850738340594</v>
      </c>
      <c r="E19" s="149">
        <v>1.5920102837931376</v>
      </c>
      <c r="F19" s="149">
        <v>1.326060378068278</v>
      </c>
      <c r="G19" s="149">
        <v>1.3078274448565292</v>
      </c>
      <c r="H19" s="149">
        <v>1.4794123732671218</v>
      </c>
      <c r="I19" s="149">
        <v>1.1471210602516984</v>
      </c>
      <c r="J19" s="149">
        <v>1.2979420018709074</v>
      </c>
      <c r="K19" s="149">
        <v>1.2008332312216641</v>
      </c>
      <c r="L19" s="149">
        <v>1.0890454836643177</v>
      </c>
      <c r="M19" s="145">
        <v>-0.11178774755734633</v>
      </c>
      <c r="N19" s="112">
        <v>-9.3091817124030953</v>
      </c>
      <c r="O19" s="146">
        <v>51.8336704359781</v>
      </c>
      <c r="P19" s="147">
        <v>7805</v>
      </c>
      <c r="Q19" s="148">
        <v>6.1599292851167267</v>
      </c>
    </row>
    <row r="20" spans="1:17" ht="20.100000000000001" customHeight="1">
      <c r="A20" s="108" t="s">
        <v>120</v>
      </c>
      <c r="B20" s="149">
        <v>2.4496044909415664</v>
      </c>
      <c r="C20" s="149">
        <v>2.4623803009575922</v>
      </c>
      <c r="D20" s="149">
        <v>1.9677996422182469</v>
      </c>
      <c r="E20" s="149">
        <v>2.103227366130787</v>
      </c>
      <c r="F20" s="149">
        <v>2.391857506361323</v>
      </c>
      <c r="G20" s="149">
        <v>2.1937842778793417</v>
      </c>
      <c r="H20" s="149">
        <v>1.8620689655172411</v>
      </c>
      <c r="I20" s="149">
        <v>2.0425996723102129</v>
      </c>
      <c r="J20" s="149">
        <v>1.5985244389794036</v>
      </c>
      <c r="K20" s="149">
        <v>1.5278318411833398</v>
      </c>
      <c r="L20" s="149">
        <v>1.2700332627759296</v>
      </c>
      <c r="M20" s="145">
        <v>-0.25779857840741016</v>
      </c>
      <c r="N20" s="112">
        <v>-16.873491666971635</v>
      </c>
      <c r="O20" s="146">
        <v>51.84646205019655</v>
      </c>
      <c r="P20" s="147">
        <v>9921</v>
      </c>
      <c r="Q20" s="148">
        <v>7.8299370195570841</v>
      </c>
    </row>
    <row r="21" spans="1:17" ht="20.100000000000001" customHeight="1">
      <c r="A21" s="108" t="s">
        <v>121</v>
      </c>
      <c r="B21" s="149">
        <v>3.5389282103134483</v>
      </c>
      <c r="C21" s="149">
        <v>3.1196089706728007</v>
      </c>
      <c r="D21" s="149">
        <v>3.2416787264833573</v>
      </c>
      <c r="E21" s="149">
        <v>2.5648332858364205</v>
      </c>
      <c r="F21" s="149">
        <v>2.8818042600584715</v>
      </c>
      <c r="G21" s="149">
        <v>2.4743104380746348</v>
      </c>
      <c r="H21" s="149">
        <v>2.5138194261647802</v>
      </c>
      <c r="I21" s="149">
        <v>2.156912209889001</v>
      </c>
      <c r="J21" s="149">
        <v>2.0678140251733881</v>
      </c>
      <c r="K21" s="149">
        <v>2.3086269744835968</v>
      </c>
      <c r="L21" s="149">
        <v>1.8195896244676733</v>
      </c>
      <c r="M21" s="145">
        <v>-0.48903735001592352</v>
      </c>
      <c r="N21" s="112">
        <v>-21.183038898058161</v>
      </c>
      <c r="O21" s="146">
        <v>51.416403959957954</v>
      </c>
      <c r="P21" s="147">
        <v>7749</v>
      </c>
      <c r="Q21" s="148">
        <v>6.1157324830710467</v>
      </c>
    </row>
    <row r="22" spans="1:17" ht="20.100000000000001" customHeight="1">
      <c r="A22" s="108" t="s">
        <v>146</v>
      </c>
      <c r="B22" s="149">
        <v>4.4931703810208479</v>
      </c>
      <c r="C22" s="149">
        <v>5.1358457493426819</v>
      </c>
      <c r="D22" s="149">
        <v>4.3014452856159675</v>
      </c>
      <c r="E22" s="149">
        <v>3.7871204537871206</v>
      </c>
      <c r="F22" s="149">
        <v>4.2982741777922504</v>
      </c>
      <c r="G22" s="149">
        <v>3.5822805053574283</v>
      </c>
      <c r="H22" s="149">
        <v>3.6655030149158998</v>
      </c>
      <c r="I22" s="149">
        <v>3.5412346466741109</v>
      </c>
      <c r="J22" s="149">
        <v>3.0374567201762672</v>
      </c>
      <c r="K22" s="149">
        <v>3.0038314176245211</v>
      </c>
      <c r="L22" s="149">
        <v>2.567908564643016</v>
      </c>
      <c r="M22" s="145">
        <v>-0.43592285298150513</v>
      </c>
      <c r="N22" s="112">
        <v>-14.512227631144494</v>
      </c>
      <c r="O22" s="146">
        <v>57.151373014694975</v>
      </c>
      <c r="P22" s="147">
        <v>6737</v>
      </c>
      <c r="Q22" s="148">
        <v>5.3170331318169621</v>
      </c>
    </row>
    <row r="23" spans="1:17" ht="20.100000000000001" customHeight="1">
      <c r="A23" s="108" t="s">
        <v>123</v>
      </c>
      <c r="B23" s="149">
        <v>5.8458354888773929</v>
      </c>
      <c r="C23" s="149">
        <v>5.8388765705838876</v>
      </c>
      <c r="D23" s="149">
        <v>5.8781869688385262</v>
      </c>
      <c r="E23" s="149">
        <v>5.1645338208409504</v>
      </c>
      <c r="F23" s="149">
        <v>5.2069425901201605</v>
      </c>
      <c r="G23" s="149">
        <v>4.5778449578924638</v>
      </c>
      <c r="H23" s="149">
        <v>5.1448971020579588</v>
      </c>
      <c r="I23" s="149">
        <v>4.2317173377156942</v>
      </c>
      <c r="J23" s="149">
        <v>4.1981695185037804</v>
      </c>
      <c r="K23" s="149">
        <v>3.7837837837837842</v>
      </c>
      <c r="L23" s="149">
        <v>3.6267472610502458</v>
      </c>
      <c r="M23" s="145">
        <v>-0.15703652273353841</v>
      </c>
      <c r="N23" s="112">
        <v>-4.1502509579578</v>
      </c>
      <c r="O23" s="146">
        <v>62.03984473991261</v>
      </c>
      <c r="P23" s="147">
        <v>5294</v>
      </c>
      <c r="Q23" s="148">
        <v>4.1781762505327293</v>
      </c>
    </row>
    <row r="24" spans="1:17" ht="20.100000000000001" customHeight="1">
      <c r="A24" s="108" t="s">
        <v>124</v>
      </c>
      <c r="B24" s="149">
        <v>5.6811240073304825</v>
      </c>
      <c r="C24" s="149">
        <v>4.8321759259259256</v>
      </c>
      <c r="D24" s="149">
        <v>4.4499044499044498</v>
      </c>
      <c r="E24" s="149">
        <v>4.6821867643212141</v>
      </c>
      <c r="F24" s="149">
        <v>3.7828543355440925</v>
      </c>
      <c r="G24" s="149">
        <v>4.5275133503598788</v>
      </c>
      <c r="H24" s="149">
        <v>3.9012563367864224</v>
      </c>
      <c r="I24" s="149">
        <v>4.4151496128897261</v>
      </c>
      <c r="J24" s="149">
        <v>3.8453754300748835</v>
      </c>
      <c r="K24" s="149">
        <v>3.613994617454825</v>
      </c>
      <c r="L24" s="149">
        <v>3.1009174311926606</v>
      </c>
      <c r="M24" s="145">
        <v>-0.51307718626216436</v>
      </c>
      <c r="N24" s="112">
        <v>-14.196954909232867</v>
      </c>
      <c r="O24" s="146">
        <v>54.582815428627796</v>
      </c>
      <c r="P24" s="150">
        <v>5450</v>
      </c>
      <c r="Q24" s="151">
        <v>4.3012959133742683</v>
      </c>
    </row>
    <row r="25" spans="1:17" ht="20.100000000000001" customHeight="1">
      <c r="A25" s="114" t="s">
        <v>125</v>
      </c>
      <c r="B25" s="144">
        <v>1.7625282732388412</v>
      </c>
      <c r="C25" s="144">
        <v>1.7291607931585378</v>
      </c>
      <c r="D25" s="144">
        <v>1.6861422633518939</v>
      </c>
      <c r="E25" s="144">
        <v>1.5196357871885176</v>
      </c>
      <c r="F25" s="144">
        <v>1.5735647383782345</v>
      </c>
      <c r="G25" s="144">
        <v>1.5096263184723366</v>
      </c>
      <c r="H25" s="144">
        <v>1.4862762965639682</v>
      </c>
      <c r="I25" s="144">
        <v>1.4376431151294822</v>
      </c>
      <c r="J25" s="144">
        <v>1.3179117982611432</v>
      </c>
      <c r="K25" s="144">
        <v>1.2628709634216477</v>
      </c>
      <c r="L25" s="144">
        <v>1.1191261660852683</v>
      </c>
      <c r="M25" s="152">
        <v>-0.14374479733637946</v>
      </c>
      <c r="N25" s="118">
        <v>-11.382382008919933</v>
      </c>
      <c r="O25" s="153">
        <v>63.495501495062534</v>
      </c>
      <c r="P25" s="147">
        <v>126706</v>
      </c>
      <c r="Q25" s="148">
        <v>100</v>
      </c>
    </row>
    <row r="26" spans="1:17" ht="20.100000000000001" customHeight="1">
      <c r="A26" s="120" t="s">
        <v>126</v>
      </c>
      <c r="B26" s="154"/>
      <c r="C26" s="154"/>
      <c r="D26" s="154"/>
      <c r="E26" s="154"/>
      <c r="F26" s="154"/>
      <c r="G26" s="154"/>
      <c r="H26" s="154"/>
      <c r="I26" s="154"/>
      <c r="J26" s="154"/>
      <c r="K26" s="154"/>
      <c r="L26" s="154"/>
      <c r="M26" s="155"/>
      <c r="N26" s="156"/>
      <c r="O26" s="157"/>
      <c r="P26" s="157"/>
      <c r="Q26" s="158"/>
    </row>
    <row r="27" spans="1:17" ht="20.100000000000001" customHeight="1">
      <c r="A27" s="70" t="s">
        <v>147</v>
      </c>
      <c r="B27" s="144">
        <v>1.1494596642341588</v>
      </c>
      <c r="C27" s="144">
        <v>1.1017622163917287</v>
      </c>
      <c r="D27" s="144">
        <v>1.115702059835741</v>
      </c>
      <c r="E27" s="144">
        <v>0.97389751757580678</v>
      </c>
      <c r="F27" s="144">
        <v>0.98319190600522199</v>
      </c>
      <c r="G27" s="144">
        <v>0.96257237386269645</v>
      </c>
      <c r="H27" s="144">
        <v>0.92873090912902656</v>
      </c>
      <c r="I27" s="144">
        <v>0.88223726867845109</v>
      </c>
      <c r="J27" s="144">
        <v>0.81949628866864033</v>
      </c>
      <c r="K27" s="144">
        <v>0.75264508723102408</v>
      </c>
      <c r="L27" s="144">
        <v>0.67391185626126371</v>
      </c>
      <c r="M27" s="159">
        <v>-7.873323096976037E-2</v>
      </c>
      <c r="N27" s="112">
        <v>-10.46087090788294</v>
      </c>
      <c r="O27" s="146">
        <v>58.628578038035414</v>
      </c>
      <c r="P27" s="160">
        <v>91555</v>
      </c>
      <c r="Q27" s="161">
        <v>72.257825201647904</v>
      </c>
    </row>
    <row r="28" spans="1:17" ht="20.100000000000001" customHeight="1">
      <c r="A28" s="126" t="s">
        <v>128</v>
      </c>
      <c r="B28" s="162">
        <v>4.0014563990533407</v>
      </c>
      <c r="C28" s="162">
        <v>3.9408866995073892</v>
      </c>
      <c r="D28" s="162">
        <v>3.6233882644970001</v>
      </c>
      <c r="E28" s="162">
        <v>3.3441866775200104</v>
      </c>
      <c r="F28" s="162">
        <v>3.5193277310924374</v>
      </c>
      <c r="G28" s="162">
        <v>3.2281111977136923</v>
      </c>
      <c r="H28" s="162">
        <v>3.1537038778645097</v>
      </c>
      <c r="I28" s="162">
        <v>3.0213036758689658</v>
      </c>
      <c r="J28" s="162">
        <v>2.6900135829445464</v>
      </c>
      <c r="K28" s="162">
        <v>2.6250361376120268</v>
      </c>
      <c r="L28" s="162">
        <v>2.278740291883588</v>
      </c>
      <c r="M28" s="163">
        <v>-0.34629584572843886</v>
      </c>
      <c r="N28" s="130">
        <v>-13.192041083421474</v>
      </c>
      <c r="O28" s="164">
        <v>56.947772626553906</v>
      </c>
      <c r="P28" s="165">
        <v>35151</v>
      </c>
      <c r="Q28" s="151">
        <v>27.742174798352092</v>
      </c>
    </row>
    <row r="29" spans="1:17">
      <c r="A29" s="166"/>
      <c r="B29" s="167"/>
      <c r="C29" s="167"/>
      <c r="D29" s="167"/>
      <c r="E29" s="167"/>
      <c r="F29" s="167"/>
      <c r="G29" s="167"/>
      <c r="H29" s="167"/>
      <c r="I29" s="167"/>
      <c r="J29" s="167"/>
      <c r="K29" s="167"/>
      <c r="L29" s="167"/>
      <c r="M29" s="168"/>
      <c r="N29" s="169"/>
      <c r="O29" s="170"/>
      <c r="P29" s="170"/>
      <c r="Q29" s="171"/>
    </row>
    <row r="30" spans="1:17">
      <c r="A30" s="133" t="s">
        <v>28</v>
      </c>
    </row>
    <row r="31" spans="1:17">
      <c r="A31" s="133" t="s">
        <v>148</v>
      </c>
    </row>
    <row r="32" spans="1:17">
      <c r="A32" s="133" t="s">
        <v>149</v>
      </c>
    </row>
    <row r="33" spans="1:1">
      <c r="A33" s="172" t="s">
        <v>150</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1" t="s">
        <v>153</v>
      </c>
    </row>
    <row r="2" spans="1:17" ht="14.25">
      <c r="A2" s="1"/>
    </row>
    <row r="3" spans="1:17">
      <c r="Q3" s="95" t="s">
        <v>80</v>
      </c>
    </row>
    <row r="4" spans="1:17" ht="19.5" customHeight="1">
      <c r="A4" s="10"/>
      <c r="B4" s="69" t="s">
        <v>81</v>
      </c>
      <c r="C4" s="97" t="s">
        <v>83</v>
      </c>
      <c r="D4" s="97" t="s">
        <v>83</v>
      </c>
      <c r="E4" s="97" t="s">
        <v>83</v>
      </c>
      <c r="F4" s="97" t="s">
        <v>83</v>
      </c>
      <c r="G4" s="97" t="s">
        <v>83</v>
      </c>
      <c r="H4" s="97" t="s">
        <v>83</v>
      </c>
      <c r="I4" s="97" t="s">
        <v>83</v>
      </c>
      <c r="J4" s="97" t="s">
        <v>83</v>
      </c>
      <c r="K4" s="97" t="s">
        <v>83</v>
      </c>
      <c r="L4" s="97" t="s">
        <v>83</v>
      </c>
      <c r="M4" s="97" t="s">
        <v>132</v>
      </c>
      <c r="N4" s="98"/>
      <c r="O4" s="98"/>
      <c r="P4" s="98"/>
      <c r="Q4" s="11"/>
    </row>
    <row r="5" spans="1:17">
      <c r="A5" s="16"/>
      <c r="B5" s="173"/>
      <c r="C5" s="100" t="s">
        <v>134</v>
      </c>
      <c r="D5" s="100" t="s">
        <v>86</v>
      </c>
      <c r="E5" s="100" t="s">
        <v>87</v>
      </c>
      <c r="F5" s="100" t="s">
        <v>135</v>
      </c>
      <c r="G5" s="100" t="s">
        <v>89</v>
      </c>
      <c r="H5" s="100" t="s">
        <v>136</v>
      </c>
      <c r="I5" s="100" t="s">
        <v>91</v>
      </c>
      <c r="J5" s="100" t="s">
        <v>92</v>
      </c>
      <c r="K5" s="100" t="s">
        <v>93</v>
      </c>
      <c r="L5" s="100" t="s">
        <v>94</v>
      </c>
      <c r="M5" s="100" t="s">
        <v>95</v>
      </c>
      <c r="N5" s="101"/>
      <c r="O5" s="101"/>
      <c r="P5" s="101"/>
      <c r="Q5" s="73"/>
    </row>
    <row r="6" spans="1:17" ht="19.5" customHeight="1">
      <c r="A6" s="72" t="s">
        <v>154</v>
      </c>
      <c r="B6" s="174"/>
      <c r="C6" s="103" t="s">
        <v>55</v>
      </c>
      <c r="D6" s="103" t="s">
        <v>57</v>
      </c>
      <c r="E6" s="103" t="s">
        <v>59</v>
      </c>
      <c r="F6" s="103" t="s">
        <v>98</v>
      </c>
      <c r="G6" s="103" t="s">
        <v>63</v>
      </c>
      <c r="H6" s="103" t="s">
        <v>100</v>
      </c>
      <c r="I6" s="103" t="s">
        <v>67</v>
      </c>
      <c r="J6" s="103" t="s">
        <v>69</v>
      </c>
      <c r="K6" s="103" t="s">
        <v>137</v>
      </c>
      <c r="L6" s="103" t="s">
        <v>103</v>
      </c>
      <c r="M6" s="104" t="s">
        <v>75</v>
      </c>
      <c r="N6" s="105" t="s">
        <v>4</v>
      </c>
      <c r="O6" s="106" t="s">
        <v>5</v>
      </c>
      <c r="P6" s="106" t="s">
        <v>105</v>
      </c>
      <c r="Q6" s="107" t="s">
        <v>138</v>
      </c>
    </row>
    <row r="7" spans="1:17" ht="19.5" customHeight="1">
      <c r="A7" s="16" t="s">
        <v>155</v>
      </c>
      <c r="B7" s="175"/>
      <c r="C7" s="176">
        <v>784</v>
      </c>
      <c r="D7" s="176">
        <v>728</v>
      </c>
      <c r="E7" s="176">
        <v>700</v>
      </c>
      <c r="F7" s="176">
        <v>652</v>
      </c>
      <c r="G7" s="176">
        <v>679</v>
      </c>
      <c r="H7" s="176">
        <v>689</v>
      </c>
      <c r="I7" s="176">
        <v>615</v>
      </c>
      <c r="J7" s="176">
        <v>666</v>
      </c>
      <c r="K7" s="176">
        <v>603</v>
      </c>
      <c r="L7" s="176">
        <v>563</v>
      </c>
      <c r="M7" s="170">
        <v>489</v>
      </c>
      <c r="N7" s="111">
        <v>-74</v>
      </c>
      <c r="O7" s="112">
        <v>-13.143872113676732</v>
      </c>
      <c r="P7" s="177">
        <v>34.485190409026799</v>
      </c>
      <c r="Q7" s="178">
        <v>62.37244897959183</v>
      </c>
    </row>
    <row r="8" spans="1:17" ht="19.5" customHeight="1">
      <c r="A8" s="179"/>
      <c r="B8" s="180" t="s">
        <v>156</v>
      </c>
      <c r="C8" s="181">
        <v>231</v>
      </c>
      <c r="D8" s="181">
        <v>236</v>
      </c>
      <c r="E8" s="181">
        <v>232</v>
      </c>
      <c r="F8" s="181">
        <v>186</v>
      </c>
      <c r="G8" s="181">
        <v>207</v>
      </c>
      <c r="H8" s="181">
        <v>189</v>
      </c>
      <c r="I8" s="181">
        <v>201</v>
      </c>
      <c r="J8" s="181">
        <v>202</v>
      </c>
      <c r="K8" s="181">
        <v>189</v>
      </c>
      <c r="L8" s="181">
        <v>173</v>
      </c>
      <c r="M8" s="182">
        <v>154</v>
      </c>
      <c r="N8" s="183">
        <v>-19</v>
      </c>
      <c r="O8" s="184">
        <v>-10.982658959537572</v>
      </c>
      <c r="P8" s="185">
        <v>10.860366713681241</v>
      </c>
      <c r="Q8" s="186">
        <v>66.666666666666657</v>
      </c>
    </row>
    <row r="9" spans="1:17" ht="19.5" customHeight="1">
      <c r="A9" s="187"/>
      <c r="B9" s="188" t="s">
        <v>157</v>
      </c>
      <c r="C9" s="189">
        <v>152</v>
      </c>
      <c r="D9" s="189">
        <v>162</v>
      </c>
      <c r="E9" s="189">
        <v>161</v>
      </c>
      <c r="F9" s="189">
        <v>142</v>
      </c>
      <c r="G9" s="189">
        <v>133</v>
      </c>
      <c r="H9" s="189">
        <v>125</v>
      </c>
      <c r="I9" s="189">
        <v>114</v>
      </c>
      <c r="J9" s="189">
        <v>106</v>
      </c>
      <c r="K9" s="189">
        <v>81</v>
      </c>
      <c r="L9" s="189">
        <v>92</v>
      </c>
      <c r="M9" s="190">
        <v>69</v>
      </c>
      <c r="N9" s="191">
        <v>-23</v>
      </c>
      <c r="O9" s="192">
        <v>-25</v>
      </c>
      <c r="P9" s="193">
        <v>4.8660084626234132</v>
      </c>
      <c r="Q9" s="194">
        <v>45.394736842105267</v>
      </c>
    </row>
    <row r="10" spans="1:17" ht="19.5" customHeight="1">
      <c r="A10" s="16" t="s">
        <v>158</v>
      </c>
      <c r="B10" s="175"/>
      <c r="C10" s="176">
        <v>383</v>
      </c>
      <c r="D10" s="176">
        <v>398</v>
      </c>
      <c r="E10" s="176">
        <v>393</v>
      </c>
      <c r="F10" s="176">
        <v>328</v>
      </c>
      <c r="G10" s="176">
        <v>340</v>
      </c>
      <c r="H10" s="176">
        <v>314</v>
      </c>
      <c r="I10" s="176">
        <v>315</v>
      </c>
      <c r="J10" s="176">
        <v>308</v>
      </c>
      <c r="K10" s="176">
        <v>270</v>
      </c>
      <c r="L10" s="176">
        <v>265</v>
      </c>
      <c r="M10" s="170">
        <v>223</v>
      </c>
      <c r="N10" s="111">
        <v>-42</v>
      </c>
      <c r="O10" s="112">
        <v>-15.849056603773585</v>
      </c>
      <c r="P10" s="177">
        <v>15.726375176304655</v>
      </c>
      <c r="Q10" s="178">
        <v>58.224543080939952</v>
      </c>
    </row>
    <row r="11" spans="1:17" ht="19.5" customHeight="1">
      <c r="A11" s="195" t="s">
        <v>159</v>
      </c>
      <c r="B11" s="196"/>
      <c r="C11" s="197">
        <v>319</v>
      </c>
      <c r="D11" s="197">
        <v>312</v>
      </c>
      <c r="E11" s="197">
        <v>275</v>
      </c>
      <c r="F11" s="197">
        <v>249</v>
      </c>
      <c r="G11" s="197">
        <v>281</v>
      </c>
      <c r="H11" s="197">
        <v>222</v>
      </c>
      <c r="I11" s="197">
        <v>280</v>
      </c>
      <c r="J11" s="197">
        <v>231</v>
      </c>
      <c r="K11" s="197">
        <v>218</v>
      </c>
      <c r="L11" s="197">
        <v>190</v>
      </c>
      <c r="M11" s="198">
        <v>199</v>
      </c>
      <c r="N11" s="199">
        <v>9</v>
      </c>
      <c r="O11" s="200">
        <v>4.7368421052631584</v>
      </c>
      <c r="P11" s="201">
        <v>14.033850493653032</v>
      </c>
      <c r="Q11" s="202">
        <v>62.382445141065837</v>
      </c>
    </row>
    <row r="12" spans="1:17" ht="19.5" customHeight="1">
      <c r="A12" s="195" t="s">
        <v>160</v>
      </c>
      <c r="B12" s="196"/>
      <c r="C12" s="197">
        <v>758</v>
      </c>
      <c r="D12" s="197">
        <v>766</v>
      </c>
      <c r="E12" s="197">
        <v>779</v>
      </c>
      <c r="F12" s="197">
        <v>714</v>
      </c>
      <c r="G12" s="197">
        <v>704</v>
      </c>
      <c r="H12" s="197">
        <v>697</v>
      </c>
      <c r="I12" s="197">
        <v>675</v>
      </c>
      <c r="J12" s="197">
        <v>613</v>
      </c>
      <c r="K12" s="197">
        <v>578</v>
      </c>
      <c r="L12" s="197">
        <v>581</v>
      </c>
      <c r="M12" s="198">
        <v>501</v>
      </c>
      <c r="N12" s="199">
        <v>-80</v>
      </c>
      <c r="O12" s="200">
        <v>-13.769363166953527</v>
      </c>
      <c r="P12" s="201">
        <v>35.331452750352611</v>
      </c>
      <c r="Q12" s="202">
        <v>66.094986807387869</v>
      </c>
    </row>
    <row r="13" spans="1:17" ht="19.5" customHeight="1">
      <c r="A13" s="203" t="s">
        <v>161</v>
      </c>
      <c r="B13" s="204"/>
      <c r="C13" s="205">
        <v>8</v>
      </c>
      <c r="D13" s="205">
        <v>4</v>
      </c>
      <c r="E13" s="205">
        <v>3</v>
      </c>
      <c r="F13" s="205">
        <v>3</v>
      </c>
      <c r="G13" s="205">
        <v>7</v>
      </c>
      <c r="H13" s="205">
        <v>3</v>
      </c>
      <c r="I13" s="205">
        <v>7</v>
      </c>
      <c r="J13" s="205">
        <v>9</v>
      </c>
      <c r="K13" s="205">
        <v>6</v>
      </c>
      <c r="L13" s="205">
        <v>4</v>
      </c>
      <c r="M13" s="206">
        <v>6</v>
      </c>
      <c r="N13" s="207">
        <v>2</v>
      </c>
      <c r="O13" s="208">
        <v>50</v>
      </c>
      <c r="P13" s="209">
        <v>0.42313117066290551</v>
      </c>
      <c r="Q13" s="210">
        <v>75</v>
      </c>
    </row>
    <row r="14" spans="1:17" ht="19.5" customHeight="1" thickBot="1">
      <c r="A14" s="211" t="s">
        <v>41</v>
      </c>
      <c r="B14" s="212"/>
      <c r="C14" s="213">
        <v>2252</v>
      </c>
      <c r="D14" s="213">
        <v>2208</v>
      </c>
      <c r="E14" s="213">
        <v>2150</v>
      </c>
      <c r="F14" s="213">
        <v>1946</v>
      </c>
      <c r="G14" s="213">
        <v>2011</v>
      </c>
      <c r="H14" s="213">
        <v>1925</v>
      </c>
      <c r="I14" s="213">
        <v>1892</v>
      </c>
      <c r="J14" s="213">
        <v>1827</v>
      </c>
      <c r="K14" s="213">
        <v>1675</v>
      </c>
      <c r="L14" s="213">
        <v>1603</v>
      </c>
      <c r="M14" s="214">
        <v>1418</v>
      </c>
      <c r="N14" s="215">
        <v>-185</v>
      </c>
      <c r="O14" s="216">
        <v>-11.540860885839052</v>
      </c>
      <c r="P14" s="217">
        <v>100</v>
      </c>
      <c r="Q14" s="218">
        <v>62.966252220248663</v>
      </c>
    </row>
    <row r="15" spans="1:17" ht="19.5" customHeight="1" thickTop="1">
      <c r="A15" s="219" t="s">
        <v>105</v>
      </c>
      <c r="B15" s="220" t="s">
        <v>155</v>
      </c>
      <c r="C15" s="148">
        <v>34.813499111900533</v>
      </c>
      <c r="D15" s="148">
        <v>32.971014492753625</v>
      </c>
      <c r="E15" s="148">
        <v>32.558139534883722</v>
      </c>
      <c r="F15" s="148">
        <v>33.504624871531348</v>
      </c>
      <c r="G15" s="148">
        <v>33.764296369965194</v>
      </c>
      <c r="H15" s="148">
        <v>35.79220779220779</v>
      </c>
      <c r="I15" s="148">
        <v>32.505285412262161</v>
      </c>
      <c r="J15" s="148">
        <v>36.453201970443352</v>
      </c>
      <c r="K15" s="148">
        <v>36</v>
      </c>
      <c r="L15" s="148">
        <v>35.121646912039928</v>
      </c>
      <c r="M15" s="171">
        <v>34.485190409026799</v>
      </c>
      <c r="N15" s="221" t="s">
        <v>152</v>
      </c>
      <c r="O15" s="222" t="s">
        <v>152</v>
      </c>
      <c r="P15" s="222" t="s">
        <v>152</v>
      </c>
      <c r="Q15" s="178">
        <v>99.056950001439219</v>
      </c>
    </row>
    <row r="16" spans="1:17" ht="19.5" customHeight="1">
      <c r="A16" s="219"/>
      <c r="B16" s="223" t="s">
        <v>159</v>
      </c>
      <c r="C16" s="224">
        <v>14.165186500888099</v>
      </c>
      <c r="D16" s="224">
        <v>14.130434782608695</v>
      </c>
      <c r="E16" s="224">
        <v>12.790697674418606</v>
      </c>
      <c r="F16" s="224">
        <v>12.795477903391571</v>
      </c>
      <c r="G16" s="224">
        <v>13.973147687717555</v>
      </c>
      <c r="H16" s="224">
        <v>11.532467532467534</v>
      </c>
      <c r="I16" s="224">
        <v>14.799154334038056</v>
      </c>
      <c r="J16" s="224">
        <v>12.643678160919542</v>
      </c>
      <c r="K16" s="224">
        <v>13.014925373134329</v>
      </c>
      <c r="L16" s="224">
        <v>11.852776044915784</v>
      </c>
      <c r="M16" s="225">
        <v>14.033850493653032</v>
      </c>
      <c r="N16" s="226" t="s">
        <v>152</v>
      </c>
      <c r="O16" s="227" t="s">
        <v>152</v>
      </c>
      <c r="P16" s="227" t="s">
        <v>152</v>
      </c>
      <c r="Q16" s="202">
        <v>99.072825428547432</v>
      </c>
    </row>
    <row r="17" spans="1:17" ht="19.5" customHeight="1">
      <c r="A17" s="228"/>
      <c r="B17" s="229" t="s">
        <v>160</v>
      </c>
      <c r="C17" s="151">
        <v>33.658969804618117</v>
      </c>
      <c r="D17" s="151">
        <v>34.692028985507243</v>
      </c>
      <c r="E17" s="151">
        <v>36.232558139534881</v>
      </c>
      <c r="F17" s="151">
        <v>36.690647482014391</v>
      </c>
      <c r="G17" s="151">
        <v>35.007458975634016</v>
      </c>
      <c r="H17" s="151">
        <v>36.207792207792203</v>
      </c>
      <c r="I17" s="151">
        <v>35.676532769556026</v>
      </c>
      <c r="J17" s="151">
        <v>33.552271483305965</v>
      </c>
      <c r="K17" s="151">
        <v>34.507462686567166</v>
      </c>
      <c r="L17" s="151">
        <v>36.244541484716159</v>
      </c>
      <c r="M17" s="230">
        <v>35.331452750352611</v>
      </c>
      <c r="N17" s="231" t="s">
        <v>152</v>
      </c>
      <c r="O17" s="232" t="s">
        <v>152</v>
      </c>
      <c r="P17" s="232" t="s">
        <v>152</v>
      </c>
      <c r="Q17" s="233">
        <v>104.96890711582331</v>
      </c>
    </row>
    <row r="18" spans="1:17">
      <c r="A18" s="234"/>
      <c r="B18" s="234"/>
      <c r="C18" s="171"/>
      <c r="D18" s="171"/>
      <c r="E18" s="171"/>
      <c r="F18" s="171"/>
      <c r="G18" s="171"/>
      <c r="H18" s="171"/>
      <c r="I18" s="171"/>
      <c r="J18" s="171"/>
      <c r="K18" s="171"/>
      <c r="L18" s="171"/>
      <c r="M18" s="171"/>
      <c r="N18" s="170"/>
      <c r="O18" s="170"/>
      <c r="P18" s="170"/>
      <c r="Q18" s="170"/>
    </row>
    <row r="19" spans="1:17">
      <c r="A19" s="133" t="s">
        <v>28</v>
      </c>
    </row>
    <row r="20" spans="1:17">
      <c r="A20" s="133" t="s">
        <v>148</v>
      </c>
    </row>
  </sheetData>
  <mergeCells count="1">
    <mergeCell ref="A15:A17"/>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1" t="s">
        <v>162</v>
      </c>
    </row>
    <row r="2" spans="1:17" ht="14.25">
      <c r="A2" s="1"/>
    </row>
    <row r="3" spans="1:17">
      <c r="Q3" s="95" t="s">
        <v>163</v>
      </c>
    </row>
    <row r="4" spans="1:17" ht="17.100000000000001" customHeight="1">
      <c r="A4" s="10"/>
      <c r="B4" s="69" t="s">
        <v>81</v>
      </c>
      <c r="C4" s="97" t="s">
        <v>83</v>
      </c>
      <c r="D4" s="97" t="s">
        <v>82</v>
      </c>
      <c r="E4" s="97" t="s">
        <v>83</v>
      </c>
      <c r="F4" s="97" t="s">
        <v>82</v>
      </c>
      <c r="G4" s="97" t="s">
        <v>83</v>
      </c>
      <c r="H4" s="97" t="s">
        <v>83</v>
      </c>
      <c r="I4" s="97" t="s">
        <v>83</v>
      </c>
      <c r="J4" s="97" t="s">
        <v>82</v>
      </c>
      <c r="K4" s="97" t="s">
        <v>83</v>
      </c>
      <c r="L4" s="97" t="s">
        <v>82</v>
      </c>
      <c r="M4" s="97" t="s">
        <v>84</v>
      </c>
      <c r="N4" s="98"/>
      <c r="O4" s="98"/>
      <c r="P4" s="98"/>
      <c r="Q4" s="11"/>
    </row>
    <row r="5" spans="1:17">
      <c r="A5" s="16"/>
      <c r="B5" s="173"/>
      <c r="C5" s="100" t="s">
        <v>134</v>
      </c>
      <c r="D5" s="100" t="s">
        <v>86</v>
      </c>
      <c r="E5" s="100" t="s">
        <v>87</v>
      </c>
      <c r="F5" s="100" t="s">
        <v>135</v>
      </c>
      <c r="G5" s="100" t="s">
        <v>164</v>
      </c>
      <c r="H5" s="100" t="s">
        <v>90</v>
      </c>
      <c r="I5" s="100" t="s">
        <v>91</v>
      </c>
      <c r="J5" s="100" t="s">
        <v>92</v>
      </c>
      <c r="K5" s="100" t="s">
        <v>165</v>
      </c>
      <c r="L5" s="100" t="s">
        <v>94</v>
      </c>
      <c r="M5" s="100" t="s">
        <v>95</v>
      </c>
      <c r="N5" s="101"/>
      <c r="O5" s="101"/>
      <c r="P5" s="101"/>
      <c r="Q5" s="73"/>
    </row>
    <row r="6" spans="1:17" ht="17.100000000000001" customHeight="1">
      <c r="A6" s="72" t="s">
        <v>166</v>
      </c>
      <c r="B6" s="174"/>
      <c r="C6" s="103" t="s">
        <v>55</v>
      </c>
      <c r="D6" s="103" t="s">
        <v>57</v>
      </c>
      <c r="E6" s="103" t="s">
        <v>59</v>
      </c>
      <c r="F6" s="103" t="s">
        <v>61</v>
      </c>
      <c r="G6" s="103" t="s">
        <v>99</v>
      </c>
      <c r="H6" s="103" t="s">
        <v>100</v>
      </c>
      <c r="I6" s="103" t="s">
        <v>67</v>
      </c>
      <c r="J6" s="103" t="s">
        <v>102</v>
      </c>
      <c r="K6" s="103" t="s">
        <v>137</v>
      </c>
      <c r="L6" s="103" t="s">
        <v>103</v>
      </c>
      <c r="M6" s="104" t="s">
        <v>75</v>
      </c>
      <c r="N6" s="105" t="s">
        <v>76</v>
      </c>
      <c r="O6" s="106" t="s">
        <v>5</v>
      </c>
      <c r="P6" s="106" t="s">
        <v>167</v>
      </c>
      <c r="Q6" s="107" t="s">
        <v>138</v>
      </c>
    </row>
    <row r="7" spans="1:17" ht="17.100000000000001" customHeight="1">
      <c r="A7" s="235"/>
      <c r="B7" s="236" t="s">
        <v>168</v>
      </c>
      <c r="C7" s="237">
        <v>10</v>
      </c>
      <c r="D7" s="237">
        <v>4</v>
      </c>
      <c r="E7" s="237">
        <v>7</v>
      </c>
      <c r="F7" s="237">
        <v>16</v>
      </c>
      <c r="G7" s="237">
        <v>8</v>
      </c>
      <c r="H7" s="237">
        <v>9</v>
      </c>
      <c r="I7" s="237">
        <v>6</v>
      </c>
      <c r="J7" s="237">
        <v>9</v>
      </c>
      <c r="K7" s="237">
        <v>13</v>
      </c>
      <c r="L7" s="237">
        <v>4</v>
      </c>
      <c r="M7" s="237">
        <v>2</v>
      </c>
      <c r="N7" s="238">
        <v>-2</v>
      </c>
      <c r="O7" s="239">
        <v>-50</v>
      </c>
      <c r="P7" s="239">
        <v>0.14104372355430184</v>
      </c>
      <c r="Q7" s="240">
        <v>20</v>
      </c>
    </row>
    <row r="8" spans="1:17" ht="17.100000000000001" customHeight="1">
      <c r="A8" s="241">
        <v>9</v>
      </c>
      <c r="B8" s="242" t="s">
        <v>169</v>
      </c>
      <c r="C8" s="243">
        <v>0</v>
      </c>
      <c r="D8" s="243">
        <v>0</v>
      </c>
      <c r="E8" s="243">
        <v>0</v>
      </c>
      <c r="F8" s="243">
        <v>0</v>
      </c>
      <c r="G8" s="243">
        <v>0</v>
      </c>
      <c r="H8" s="243">
        <v>0</v>
      </c>
      <c r="I8" s="243">
        <v>0</v>
      </c>
      <c r="J8" s="243">
        <v>0</v>
      </c>
      <c r="K8" s="243">
        <v>0</v>
      </c>
      <c r="L8" s="243">
        <v>0</v>
      </c>
      <c r="M8" s="243">
        <v>0</v>
      </c>
      <c r="N8" s="244">
        <v>0</v>
      </c>
      <c r="O8" s="245" t="s">
        <v>152</v>
      </c>
      <c r="P8" s="245">
        <v>0</v>
      </c>
      <c r="Q8" s="246" t="s">
        <v>152</v>
      </c>
    </row>
    <row r="9" spans="1:17" ht="17.100000000000001" customHeight="1">
      <c r="A9" s="241" t="s">
        <v>170</v>
      </c>
      <c r="B9" s="242" t="s">
        <v>157</v>
      </c>
      <c r="C9" s="243">
        <v>0</v>
      </c>
      <c r="D9" s="243">
        <v>0</v>
      </c>
      <c r="E9" s="243">
        <v>0</v>
      </c>
      <c r="F9" s="243">
        <v>0</v>
      </c>
      <c r="G9" s="243">
        <v>0</v>
      </c>
      <c r="H9" s="243">
        <v>0</v>
      </c>
      <c r="I9" s="243">
        <v>0</v>
      </c>
      <c r="J9" s="243">
        <v>0</v>
      </c>
      <c r="K9" s="243">
        <v>0</v>
      </c>
      <c r="L9" s="243">
        <v>0</v>
      </c>
      <c r="M9" s="243">
        <v>0</v>
      </c>
      <c r="N9" s="244">
        <v>0</v>
      </c>
      <c r="O9" s="245" t="s">
        <v>151</v>
      </c>
      <c r="P9" s="245">
        <v>0</v>
      </c>
      <c r="Q9" s="246" t="s">
        <v>152</v>
      </c>
    </row>
    <row r="10" spans="1:17" ht="17.100000000000001" customHeight="1">
      <c r="A10" s="241" t="s">
        <v>171</v>
      </c>
      <c r="B10" s="242" t="s">
        <v>172</v>
      </c>
      <c r="C10" s="243">
        <v>5</v>
      </c>
      <c r="D10" s="243">
        <v>1</v>
      </c>
      <c r="E10" s="243">
        <v>3</v>
      </c>
      <c r="F10" s="243">
        <v>2</v>
      </c>
      <c r="G10" s="243">
        <v>9</v>
      </c>
      <c r="H10" s="243">
        <v>3</v>
      </c>
      <c r="I10" s="243">
        <v>5</v>
      </c>
      <c r="J10" s="243">
        <v>4</v>
      </c>
      <c r="K10" s="243">
        <v>2</v>
      </c>
      <c r="L10" s="243">
        <v>1</v>
      </c>
      <c r="M10" s="243">
        <v>1</v>
      </c>
      <c r="N10" s="244">
        <v>0</v>
      </c>
      <c r="O10" s="245">
        <v>0</v>
      </c>
      <c r="P10" s="245">
        <v>7.0521861777150918E-2</v>
      </c>
      <c r="Q10" s="247">
        <v>20</v>
      </c>
    </row>
    <row r="11" spans="1:17" ht="17.100000000000001" customHeight="1">
      <c r="A11" s="241" t="s">
        <v>173</v>
      </c>
      <c r="B11" s="242" t="s">
        <v>160</v>
      </c>
      <c r="C11" s="243">
        <v>10</v>
      </c>
      <c r="D11" s="243">
        <v>21</v>
      </c>
      <c r="E11" s="243">
        <v>17</v>
      </c>
      <c r="F11" s="243">
        <v>16</v>
      </c>
      <c r="G11" s="243">
        <v>22</v>
      </c>
      <c r="H11" s="243">
        <v>19</v>
      </c>
      <c r="I11" s="243">
        <v>21</v>
      </c>
      <c r="J11" s="243">
        <v>13</v>
      </c>
      <c r="K11" s="243">
        <v>11</v>
      </c>
      <c r="L11" s="243">
        <v>12</v>
      </c>
      <c r="M11" s="243">
        <v>10</v>
      </c>
      <c r="N11" s="244">
        <v>-2</v>
      </c>
      <c r="O11" s="245">
        <v>-16.666666666666664</v>
      </c>
      <c r="P11" s="245">
        <v>0.70521861777150918</v>
      </c>
      <c r="Q11" s="247">
        <v>100</v>
      </c>
    </row>
    <row r="12" spans="1:17" ht="17.100000000000001" customHeight="1">
      <c r="A12" s="235"/>
      <c r="B12" s="248" t="s">
        <v>161</v>
      </c>
      <c r="C12" s="249">
        <v>0</v>
      </c>
      <c r="D12" s="249">
        <v>0</v>
      </c>
      <c r="E12" s="249">
        <v>0</v>
      </c>
      <c r="F12" s="249">
        <v>0</v>
      </c>
      <c r="G12" s="249">
        <v>0</v>
      </c>
      <c r="H12" s="249">
        <v>0</v>
      </c>
      <c r="I12" s="249">
        <v>0</v>
      </c>
      <c r="J12" s="249">
        <v>0</v>
      </c>
      <c r="K12" s="249">
        <v>0</v>
      </c>
      <c r="L12" s="249">
        <v>0</v>
      </c>
      <c r="M12" s="249">
        <v>0</v>
      </c>
      <c r="N12" s="250">
        <v>0</v>
      </c>
      <c r="O12" s="251" t="s">
        <v>151</v>
      </c>
      <c r="P12" s="251">
        <v>0</v>
      </c>
      <c r="Q12" s="252" t="s">
        <v>151</v>
      </c>
    </row>
    <row r="13" spans="1:17" ht="17.100000000000001" customHeight="1">
      <c r="A13" s="253"/>
      <c r="B13" s="254" t="s">
        <v>174</v>
      </c>
      <c r="C13" s="255">
        <v>25</v>
      </c>
      <c r="D13" s="255">
        <v>26</v>
      </c>
      <c r="E13" s="255">
        <v>27</v>
      </c>
      <c r="F13" s="255">
        <v>34</v>
      </c>
      <c r="G13" s="255">
        <v>39</v>
      </c>
      <c r="H13" s="255">
        <v>31</v>
      </c>
      <c r="I13" s="255">
        <v>32</v>
      </c>
      <c r="J13" s="255">
        <v>26</v>
      </c>
      <c r="K13" s="255">
        <v>26</v>
      </c>
      <c r="L13" s="255">
        <v>17</v>
      </c>
      <c r="M13" s="255">
        <v>13</v>
      </c>
      <c r="N13" s="256">
        <v>-4</v>
      </c>
      <c r="O13" s="257">
        <v>-23.52941176470588</v>
      </c>
      <c r="P13" s="257">
        <v>0.91678420310296183</v>
      </c>
      <c r="Q13" s="258">
        <v>52</v>
      </c>
    </row>
    <row r="14" spans="1:17" ht="17.100000000000001" customHeight="1">
      <c r="A14" s="235"/>
      <c r="B14" s="236" t="s">
        <v>155</v>
      </c>
      <c r="C14" s="237">
        <v>43</v>
      </c>
      <c r="D14" s="237">
        <v>33</v>
      </c>
      <c r="E14" s="237">
        <v>33</v>
      </c>
      <c r="F14" s="237">
        <v>31</v>
      </c>
      <c r="G14" s="237">
        <v>37</v>
      </c>
      <c r="H14" s="237">
        <v>42</v>
      </c>
      <c r="I14" s="237">
        <v>24</v>
      </c>
      <c r="J14" s="237">
        <v>39</v>
      </c>
      <c r="K14" s="237">
        <v>10</v>
      </c>
      <c r="L14" s="237">
        <v>16</v>
      </c>
      <c r="M14" s="237">
        <v>13</v>
      </c>
      <c r="N14" s="238">
        <v>-3</v>
      </c>
      <c r="O14" s="239">
        <v>-18.75</v>
      </c>
      <c r="P14" s="239">
        <v>0.91678420310296183</v>
      </c>
      <c r="Q14" s="240">
        <v>30.232558139534881</v>
      </c>
    </row>
    <row r="15" spans="1:17" ht="17.100000000000001" customHeight="1">
      <c r="A15" s="241">
        <v>10</v>
      </c>
      <c r="B15" s="242" t="s">
        <v>169</v>
      </c>
      <c r="C15" s="243">
        <v>30</v>
      </c>
      <c r="D15" s="243">
        <v>28</v>
      </c>
      <c r="E15" s="243">
        <v>34</v>
      </c>
      <c r="F15" s="243">
        <v>27</v>
      </c>
      <c r="G15" s="243">
        <v>24</v>
      </c>
      <c r="H15" s="243">
        <v>15</v>
      </c>
      <c r="I15" s="243">
        <v>15</v>
      </c>
      <c r="J15" s="243">
        <v>20</v>
      </c>
      <c r="K15" s="243">
        <v>14</v>
      </c>
      <c r="L15" s="243">
        <v>25</v>
      </c>
      <c r="M15" s="243">
        <v>16</v>
      </c>
      <c r="N15" s="244">
        <v>-9</v>
      </c>
      <c r="O15" s="245">
        <v>-36</v>
      </c>
      <c r="P15" s="245">
        <v>1.1283497884344147</v>
      </c>
      <c r="Q15" s="247">
        <v>53.333333333333336</v>
      </c>
    </row>
    <row r="16" spans="1:17" ht="17.100000000000001" customHeight="1">
      <c r="A16" s="241" t="s">
        <v>175</v>
      </c>
      <c r="B16" s="242" t="s">
        <v>157</v>
      </c>
      <c r="C16" s="243">
        <v>22</v>
      </c>
      <c r="D16" s="243">
        <v>21</v>
      </c>
      <c r="E16" s="243">
        <v>17</v>
      </c>
      <c r="F16" s="243">
        <v>9</v>
      </c>
      <c r="G16" s="243">
        <v>16</v>
      </c>
      <c r="H16" s="243">
        <v>14</v>
      </c>
      <c r="I16" s="243">
        <v>10</v>
      </c>
      <c r="J16" s="243">
        <v>12</v>
      </c>
      <c r="K16" s="243">
        <v>6</v>
      </c>
      <c r="L16" s="243">
        <v>8</v>
      </c>
      <c r="M16" s="243">
        <v>4</v>
      </c>
      <c r="N16" s="244">
        <v>-4</v>
      </c>
      <c r="O16" s="245">
        <v>-50</v>
      </c>
      <c r="P16" s="245">
        <v>0.28208744710860367</v>
      </c>
      <c r="Q16" s="247">
        <v>18.181818181818183</v>
      </c>
    </row>
    <row r="17" spans="1:17" ht="17.100000000000001" customHeight="1">
      <c r="A17" s="241">
        <v>19</v>
      </c>
      <c r="B17" s="242" t="s">
        <v>159</v>
      </c>
      <c r="C17" s="243">
        <v>14</v>
      </c>
      <c r="D17" s="243">
        <v>16</v>
      </c>
      <c r="E17" s="243">
        <v>21</v>
      </c>
      <c r="F17" s="243">
        <v>15</v>
      </c>
      <c r="G17" s="243">
        <v>12</v>
      </c>
      <c r="H17" s="243">
        <v>15</v>
      </c>
      <c r="I17" s="243">
        <v>17</v>
      </c>
      <c r="J17" s="243">
        <v>6</v>
      </c>
      <c r="K17" s="243">
        <v>8</v>
      </c>
      <c r="L17" s="243">
        <v>14</v>
      </c>
      <c r="M17" s="243">
        <v>4</v>
      </c>
      <c r="N17" s="244">
        <v>-10</v>
      </c>
      <c r="O17" s="245">
        <v>-71.428571428571431</v>
      </c>
      <c r="P17" s="245">
        <v>0.28208744710860367</v>
      </c>
      <c r="Q17" s="247">
        <v>28.571428571428569</v>
      </c>
    </row>
    <row r="18" spans="1:17" ht="17.100000000000001" customHeight="1">
      <c r="A18" s="241" t="s">
        <v>170</v>
      </c>
      <c r="B18" s="242" t="s">
        <v>160</v>
      </c>
      <c r="C18" s="243">
        <v>6</v>
      </c>
      <c r="D18" s="243">
        <v>5</v>
      </c>
      <c r="E18" s="243">
        <v>11</v>
      </c>
      <c r="F18" s="243">
        <v>9</v>
      </c>
      <c r="G18" s="243">
        <v>7</v>
      </c>
      <c r="H18" s="243">
        <v>7</v>
      </c>
      <c r="I18" s="243">
        <v>6</v>
      </c>
      <c r="J18" s="243">
        <v>8</v>
      </c>
      <c r="K18" s="243">
        <v>4</v>
      </c>
      <c r="L18" s="243">
        <v>6</v>
      </c>
      <c r="M18" s="243">
        <v>4</v>
      </c>
      <c r="N18" s="244">
        <v>-2</v>
      </c>
      <c r="O18" s="245">
        <v>-33.333333333333329</v>
      </c>
      <c r="P18" s="245">
        <v>0.28208744710860367</v>
      </c>
      <c r="Q18" s="247">
        <v>66.666666666666657</v>
      </c>
    </row>
    <row r="19" spans="1:17" ht="17.100000000000001" customHeight="1">
      <c r="A19" s="235"/>
      <c r="B19" s="248" t="s">
        <v>176</v>
      </c>
      <c r="C19" s="249">
        <v>0</v>
      </c>
      <c r="D19" s="249">
        <v>0</v>
      </c>
      <c r="E19" s="249">
        <v>0</v>
      </c>
      <c r="F19" s="249">
        <v>0</v>
      </c>
      <c r="G19" s="249">
        <v>0</v>
      </c>
      <c r="H19" s="249">
        <v>0</v>
      </c>
      <c r="I19" s="249">
        <v>0</v>
      </c>
      <c r="J19" s="249">
        <v>0</v>
      </c>
      <c r="K19" s="249">
        <v>0</v>
      </c>
      <c r="L19" s="249">
        <v>0</v>
      </c>
      <c r="M19" s="249">
        <v>0</v>
      </c>
      <c r="N19" s="250">
        <v>0</v>
      </c>
      <c r="O19" s="251" t="s">
        <v>152</v>
      </c>
      <c r="P19" s="251">
        <v>0</v>
      </c>
      <c r="Q19" s="252" t="s">
        <v>152</v>
      </c>
    </row>
    <row r="20" spans="1:17" ht="17.100000000000001" customHeight="1">
      <c r="A20" s="253"/>
      <c r="B20" s="254" t="s">
        <v>174</v>
      </c>
      <c r="C20" s="255">
        <v>115</v>
      </c>
      <c r="D20" s="255">
        <v>103</v>
      </c>
      <c r="E20" s="255">
        <v>116</v>
      </c>
      <c r="F20" s="255">
        <v>91</v>
      </c>
      <c r="G20" s="255">
        <v>96</v>
      </c>
      <c r="H20" s="255">
        <v>93</v>
      </c>
      <c r="I20" s="255">
        <v>72</v>
      </c>
      <c r="J20" s="255">
        <v>85</v>
      </c>
      <c r="K20" s="255">
        <v>42</v>
      </c>
      <c r="L20" s="255">
        <v>69</v>
      </c>
      <c r="M20" s="255">
        <v>41</v>
      </c>
      <c r="N20" s="256">
        <v>-28</v>
      </c>
      <c r="O20" s="257">
        <v>-40.579710144927539</v>
      </c>
      <c r="P20" s="257">
        <v>2.8913963328631875</v>
      </c>
      <c r="Q20" s="258">
        <v>35.652173913043477</v>
      </c>
    </row>
    <row r="21" spans="1:17" ht="17.100000000000001" customHeight="1">
      <c r="A21" s="235"/>
      <c r="B21" s="236" t="s">
        <v>168</v>
      </c>
      <c r="C21" s="237">
        <v>113</v>
      </c>
      <c r="D21" s="237">
        <v>105</v>
      </c>
      <c r="E21" s="237">
        <v>88</v>
      </c>
      <c r="F21" s="237">
        <v>75</v>
      </c>
      <c r="G21" s="237">
        <v>100</v>
      </c>
      <c r="H21" s="237">
        <v>76</v>
      </c>
      <c r="I21" s="237">
        <v>58</v>
      </c>
      <c r="J21" s="237">
        <v>82</v>
      </c>
      <c r="K21" s="237">
        <v>57</v>
      </c>
      <c r="L21" s="237">
        <v>54</v>
      </c>
      <c r="M21" s="237">
        <v>57</v>
      </c>
      <c r="N21" s="238">
        <v>3</v>
      </c>
      <c r="O21" s="239">
        <v>5.5555555555555554</v>
      </c>
      <c r="P21" s="239">
        <v>4.0197461212976027</v>
      </c>
      <c r="Q21" s="240">
        <v>50.442477876106196</v>
      </c>
    </row>
    <row r="22" spans="1:17" ht="17.100000000000001" customHeight="1">
      <c r="A22" s="241">
        <v>20</v>
      </c>
      <c r="B22" s="242" t="s">
        <v>156</v>
      </c>
      <c r="C22" s="243">
        <v>66</v>
      </c>
      <c r="D22" s="243">
        <v>51</v>
      </c>
      <c r="E22" s="243">
        <v>49</v>
      </c>
      <c r="F22" s="243">
        <v>46</v>
      </c>
      <c r="G22" s="243">
        <v>42</v>
      </c>
      <c r="H22" s="243">
        <v>33</v>
      </c>
      <c r="I22" s="243">
        <v>34</v>
      </c>
      <c r="J22" s="243">
        <v>31</v>
      </c>
      <c r="K22" s="243">
        <v>39</v>
      </c>
      <c r="L22" s="243">
        <v>32</v>
      </c>
      <c r="M22" s="243">
        <v>24</v>
      </c>
      <c r="N22" s="244">
        <v>-8</v>
      </c>
      <c r="O22" s="245">
        <v>-25</v>
      </c>
      <c r="P22" s="245">
        <v>1.692524682651622</v>
      </c>
      <c r="Q22" s="247">
        <v>36.363636363636367</v>
      </c>
    </row>
    <row r="23" spans="1:17" ht="17.100000000000001" customHeight="1">
      <c r="A23" s="241" t="s">
        <v>175</v>
      </c>
      <c r="B23" s="242" t="s">
        <v>157</v>
      </c>
      <c r="C23" s="243">
        <v>12</v>
      </c>
      <c r="D23" s="243">
        <v>9</v>
      </c>
      <c r="E23" s="243">
        <v>16</v>
      </c>
      <c r="F23" s="243">
        <v>15</v>
      </c>
      <c r="G23" s="243">
        <v>13</v>
      </c>
      <c r="H23" s="243">
        <v>14</v>
      </c>
      <c r="I23" s="243">
        <v>10</v>
      </c>
      <c r="J23" s="243">
        <v>4</v>
      </c>
      <c r="K23" s="243">
        <v>7</v>
      </c>
      <c r="L23" s="243">
        <v>8</v>
      </c>
      <c r="M23" s="243">
        <v>3</v>
      </c>
      <c r="N23" s="244">
        <v>-5</v>
      </c>
      <c r="O23" s="245">
        <v>-62.5</v>
      </c>
      <c r="P23" s="245">
        <v>0.21156558533145275</v>
      </c>
      <c r="Q23" s="247">
        <v>25</v>
      </c>
    </row>
    <row r="24" spans="1:17" ht="17.100000000000001" customHeight="1">
      <c r="A24" s="241">
        <v>29</v>
      </c>
      <c r="B24" s="242" t="s">
        <v>172</v>
      </c>
      <c r="C24" s="243">
        <v>10</v>
      </c>
      <c r="D24" s="243">
        <v>22</v>
      </c>
      <c r="E24" s="243">
        <v>5</v>
      </c>
      <c r="F24" s="243">
        <v>13</v>
      </c>
      <c r="G24" s="243">
        <v>9</v>
      </c>
      <c r="H24" s="243">
        <v>2</v>
      </c>
      <c r="I24" s="243">
        <v>12</v>
      </c>
      <c r="J24" s="243">
        <v>5</v>
      </c>
      <c r="K24" s="243">
        <v>6</v>
      </c>
      <c r="L24" s="243">
        <v>7</v>
      </c>
      <c r="M24" s="243">
        <v>9</v>
      </c>
      <c r="N24" s="244">
        <v>2</v>
      </c>
      <c r="O24" s="245">
        <v>28.571428571428569</v>
      </c>
      <c r="P24" s="245">
        <v>0.63469675599435826</v>
      </c>
      <c r="Q24" s="247">
        <v>90</v>
      </c>
    </row>
    <row r="25" spans="1:17" ht="17.100000000000001" customHeight="1">
      <c r="A25" s="241" t="s">
        <v>170</v>
      </c>
      <c r="B25" s="242" t="s">
        <v>160</v>
      </c>
      <c r="C25" s="243">
        <v>24</v>
      </c>
      <c r="D25" s="243">
        <v>24</v>
      </c>
      <c r="E25" s="243">
        <v>22</v>
      </c>
      <c r="F25" s="243">
        <v>16</v>
      </c>
      <c r="G25" s="243">
        <v>19</v>
      </c>
      <c r="H25" s="243">
        <v>20</v>
      </c>
      <c r="I25" s="243">
        <v>26</v>
      </c>
      <c r="J25" s="243">
        <v>16</v>
      </c>
      <c r="K25" s="243">
        <v>21</v>
      </c>
      <c r="L25" s="243">
        <v>18</v>
      </c>
      <c r="M25" s="243">
        <v>16</v>
      </c>
      <c r="N25" s="244">
        <v>-2</v>
      </c>
      <c r="O25" s="245">
        <v>-11.111111111111111</v>
      </c>
      <c r="P25" s="245">
        <v>1.1283497884344147</v>
      </c>
      <c r="Q25" s="247">
        <v>66.666666666666657</v>
      </c>
    </row>
    <row r="26" spans="1:17" ht="17.100000000000001" customHeight="1">
      <c r="A26" s="235"/>
      <c r="B26" s="248" t="s">
        <v>176</v>
      </c>
      <c r="C26" s="249">
        <v>0</v>
      </c>
      <c r="D26" s="249">
        <v>0</v>
      </c>
      <c r="E26" s="249">
        <v>0</v>
      </c>
      <c r="F26" s="249">
        <v>0</v>
      </c>
      <c r="G26" s="249">
        <v>1</v>
      </c>
      <c r="H26" s="249">
        <v>0</v>
      </c>
      <c r="I26" s="249">
        <v>0</v>
      </c>
      <c r="J26" s="249">
        <v>0</v>
      </c>
      <c r="K26" s="249">
        <v>0</v>
      </c>
      <c r="L26" s="249">
        <v>0</v>
      </c>
      <c r="M26" s="249">
        <v>0</v>
      </c>
      <c r="N26" s="250">
        <v>0</v>
      </c>
      <c r="O26" s="251" t="s">
        <v>152</v>
      </c>
      <c r="P26" s="251">
        <v>0</v>
      </c>
      <c r="Q26" s="252" t="s">
        <v>152</v>
      </c>
    </row>
    <row r="27" spans="1:17" ht="17.100000000000001" customHeight="1">
      <c r="A27" s="253"/>
      <c r="B27" s="254" t="s">
        <v>40</v>
      </c>
      <c r="C27" s="255">
        <v>225</v>
      </c>
      <c r="D27" s="255">
        <v>211</v>
      </c>
      <c r="E27" s="255">
        <v>180</v>
      </c>
      <c r="F27" s="255">
        <v>165</v>
      </c>
      <c r="G27" s="255">
        <v>184</v>
      </c>
      <c r="H27" s="255">
        <v>145</v>
      </c>
      <c r="I27" s="255">
        <v>140</v>
      </c>
      <c r="J27" s="255">
        <v>138</v>
      </c>
      <c r="K27" s="255">
        <v>130</v>
      </c>
      <c r="L27" s="255">
        <v>119</v>
      </c>
      <c r="M27" s="255">
        <v>109</v>
      </c>
      <c r="N27" s="256">
        <v>-10</v>
      </c>
      <c r="O27" s="257">
        <v>-8.4033613445378155</v>
      </c>
      <c r="P27" s="257">
        <v>7.6868829337094509</v>
      </c>
      <c r="Q27" s="258">
        <v>48.444444444444443</v>
      </c>
    </row>
    <row r="28" spans="1:17" ht="17.100000000000001" customHeight="1">
      <c r="A28" s="235"/>
      <c r="B28" s="236" t="s">
        <v>168</v>
      </c>
      <c r="C28" s="237">
        <v>83</v>
      </c>
      <c r="D28" s="237">
        <v>76</v>
      </c>
      <c r="E28" s="237">
        <v>56</v>
      </c>
      <c r="F28" s="237">
        <v>61</v>
      </c>
      <c r="G28" s="237">
        <v>48</v>
      </c>
      <c r="H28" s="237">
        <v>63</v>
      </c>
      <c r="I28" s="237">
        <v>42</v>
      </c>
      <c r="J28" s="237">
        <v>51</v>
      </c>
      <c r="K28" s="237">
        <v>39</v>
      </c>
      <c r="L28" s="237">
        <v>37</v>
      </c>
      <c r="M28" s="237">
        <v>32</v>
      </c>
      <c r="N28" s="238">
        <v>-5</v>
      </c>
      <c r="O28" s="239">
        <v>-13.513513513513514</v>
      </c>
      <c r="P28" s="239">
        <v>2.2566995768688294</v>
      </c>
      <c r="Q28" s="240">
        <v>38.554216867469883</v>
      </c>
    </row>
    <row r="29" spans="1:17" ht="17.100000000000001" customHeight="1">
      <c r="A29" s="241">
        <v>30</v>
      </c>
      <c r="B29" s="242" t="s">
        <v>156</v>
      </c>
      <c r="C29" s="243">
        <v>52</v>
      </c>
      <c r="D29" s="243">
        <v>54</v>
      </c>
      <c r="E29" s="243">
        <v>42</v>
      </c>
      <c r="F29" s="243">
        <v>37</v>
      </c>
      <c r="G29" s="243">
        <v>33</v>
      </c>
      <c r="H29" s="243">
        <v>30</v>
      </c>
      <c r="I29" s="243">
        <v>40</v>
      </c>
      <c r="J29" s="243">
        <v>43</v>
      </c>
      <c r="K29" s="243">
        <v>29</v>
      </c>
      <c r="L29" s="243">
        <v>21</v>
      </c>
      <c r="M29" s="243">
        <v>10</v>
      </c>
      <c r="N29" s="244">
        <v>-11</v>
      </c>
      <c r="O29" s="245">
        <v>-52.380952380952387</v>
      </c>
      <c r="P29" s="245">
        <v>0.70521861777150918</v>
      </c>
      <c r="Q29" s="247">
        <v>19.230769230769234</v>
      </c>
    </row>
    <row r="30" spans="1:17" ht="17.100000000000001" customHeight="1">
      <c r="A30" s="241" t="s">
        <v>175</v>
      </c>
      <c r="B30" s="242" t="s">
        <v>157</v>
      </c>
      <c r="C30" s="243">
        <v>13</v>
      </c>
      <c r="D30" s="243">
        <v>9</v>
      </c>
      <c r="E30" s="243">
        <v>10</v>
      </c>
      <c r="F30" s="243">
        <v>7</v>
      </c>
      <c r="G30" s="243">
        <v>7</v>
      </c>
      <c r="H30" s="243">
        <v>6</v>
      </c>
      <c r="I30" s="243">
        <v>7</v>
      </c>
      <c r="J30" s="243">
        <v>8</v>
      </c>
      <c r="K30" s="243">
        <v>3</v>
      </c>
      <c r="L30" s="243">
        <v>4</v>
      </c>
      <c r="M30" s="243">
        <v>4</v>
      </c>
      <c r="N30" s="244">
        <v>0</v>
      </c>
      <c r="O30" s="245">
        <v>0</v>
      </c>
      <c r="P30" s="245">
        <v>0.28208744710860367</v>
      </c>
      <c r="Q30" s="247">
        <v>30.76923076923077</v>
      </c>
    </row>
    <row r="31" spans="1:17" ht="17.100000000000001" customHeight="1">
      <c r="A31" s="241">
        <v>39</v>
      </c>
      <c r="B31" s="242" t="s">
        <v>159</v>
      </c>
      <c r="C31" s="243">
        <v>12</v>
      </c>
      <c r="D31" s="243">
        <v>15</v>
      </c>
      <c r="E31" s="243">
        <v>8</v>
      </c>
      <c r="F31" s="243">
        <v>11</v>
      </c>
      <c r="G31" s="243">
        <v>6</v>
      </c>
      <c r="H31" s="243">
        <v>7</v>
      </c>
      <c r="I31" s="243">
        <v>15</v>
      </c>
      <c r="J31" s="243">
        <v>8</v>
      </c>
      <c r="K31" s="243">
        <v>5</v>
      </c>
      <c r="L31" s="243">
        <v>3</v>
      </c>
      <c r="M31" s="243">
        <v>6</v>
      </c>
      <c r="N31" s="244">
        <v>3</v>
      </c>
      <c r="O31" s="245">
        <v>100</v>
      </c>
      <c r="P31" s="245">
        <v>0.42313117066290551</v>
      </c>
      <c r="Q31" s="247">
        <v>50</v>
      </c>
    </row>
    <row r="32" spans="1:17" ht="17.100000000000001" customHeight="1">
      <c r="A32" s="241" t="s">
        <v>170</v>
      </c>
      <c r="B32" s="242" t="s">
        <v>177</v>
      </c>
      <c r="C32" s="243">
        <v>25</v>
      </c>
      <c r="D32" s="243">
        <v>23</v>
      </c>
      <c r="E32" s="243">
        <v>36</v>
      </c>
      <c r="F32" s="243">
        <v>35</v>
      </c>
      <c r="G32" s="243">
        <v>34</v>
      </c>
      <c r="H32" s="243">
        <v>28</v>
      </c>
      <c r="I32" s="243">
        <v>25</v>
      </c>
      <c r="J32" s="243">
        <v>26</v>
      </c>
      <c r="K32" s="243">
        <v>21</v>
      </c>
      <c r="L32" s="243">
        <v>29</v>
      </c>
      <c r="M32" s="243">
        <v>21</v>
      </c>
      <c r="N32" s="244">
        <v>-8</v>
      </c>
      <c r="O32" s="245">
        <v>-27.586206896551722</v>
      </c>
      <c r="P32" s="245">
        <v>1.4809590973201692</v>
      </c>
      <c r="Q32" s="247">
        <v>84</v>
      </c>
    </row>
    <row r="33" spans="1:17" ht="17.100000000000001" customHeight="1">
      <c r="A33" s="235"/>
      <c r="B33" s="248" t="s">
        <v>161</v>
      </c>
      <c r="C33" s="249">
        <v>0</v>
      </c>
      <c r="D33" s="249">
        <v>0</v>
      </c>
      <c r="E33" s="249">
        <v>0</v>
      </c>
      <c r="F33" s="249">
        <v>0</v>
      </c>
      <c r="G33" s="249">
        <v>0</v>
      </c>
      <c r="H33" s="249">
        <v>1</v>
      </c>
      <c r="I33" s="249">
        <v>1</v>
      </c>
      <c r="J33" s="249">
        <v>0</v>
      </c>
      <c r="K33" s="249">
        <v>0</v>
      </c>
      <c r="L33" s="249">
        <v>1</v>
      </c>
      <c r="M33" s="249">
        <v>1</v>
      </c>
      <c r="N33" s="250">
        <v>0</v>
      </c>
      <c r="O33" s="251">
        <v>0</v>
      </c>
      <c r="P33" s="251">
        <v>7.0521861777150918E-2</v>
      </c>
      <c r="Q33" s="252" t="s">
        <v>152</v>
      </c>
    </row>
    <row r="34" spans="1:17" ht="17.100000000000001" customHeight="1">
      <c r="A34" s="253"/>
      <c r="B34" s="254" t="s">
        <v>40</v>
      </c>
      <c r="C34" s="255">
        <v>185</v>
      </c>
      <c r="D34" s="255">
        <v>177</v>
      </c>
      <c r="E34" s="255">
        <v>152</v>
      </c>
      <c r="F34" s="255">
        <v>151</v>
      </c>
      <c r="G34" s="255">
        <v>128</v>
      </c>
      <c r="H34" s="255">
        <v>135</v>
      </c>
      <c r="I34" s="255">
        <v>130</v>
      </c>
      <c r="J34" s="255">
        <v>136</v>
      </c>
      <c r="K34" s="255">
        <v>97</v>
      </c>
      <c r="L34" s="255">
        <v>95</v>
      </c>
      <c r="M34" s="255">
        <v>74</v>
      </c>
      <c r="N34" s="256">
        <v>-21</v>
      </c>
      <c r="O34" s="257">
        <v>-22.105263157894736</v>
      </c>
      <c r="P34" s="257">
        <v>5.2186177715091677</v>
      </c>
      <c r="Q34" s="258">
        <v>40</v>
      </c>
    </row>
    <row r="35" spans="1:17" ht="17.100000000000001" customHeight="1">
      <c r="A35" s="235"/>
      <c r="B35" s="236" t="s">
        <v>168</v>
      </c>
      <c r="C35" s="237">
        <v>75</v>
      </c>
      <c r="D35" s="237">
        <v>73</v>
      </c>
      <c r="E35" s="237">
        <v>66</v>
      </c>
      <c r="F35" s="237">
        <v>71</v>
      </c>
      <c r="G35" s="237">
        <v>71</v>
      </c>
      <c r="H35" s="237">
        <v>67</v>
      </c>
      <c r="I35" s="237">
        <v>58</v>
      </c>
      <c r="J35" s="237">
        <v>58</v>
      </c>
      <c r="K35" s="237">
        <v>70</v>
      </c>
      <c r="L35" s="237">
        <v>52</v>
      </c>
      <c r="M35" s="237">
        <v>43</v>
      </c>
      <c r="N35" s="238">
        <v>-9</v>
      </c>
      <c r="O35" s="239">
        <v>-17.307692307692307</v>
      </c>
      <c r="P35" s="239">
        <v>3.0324400564174896</v>
      </c>
      <c r="Q35" s="240">
        <v>57.333333333333336</v>
      </c>
    </row>
    <row r="36" spans="1:17" ht="17.100000000000001" customHeight="1">
      <c r="A36" s="241">
        <v>40</v>
      </c>
      <c r="B36" s="242" t="s">
        <v>156</v>
      </c>
      <c r="C36" s="243">
        <v>40</v>
      </c>
      <c r="D36" s="243">
        <v>49</v>
      </c>
      <c r="E36" s="243">
        <v>49</v>
      </c>
      <c r="F36" s="243">
        <v>33</v>
      </c>
      <c r="G36" s="243">
        <v>42</v>
      </c>
      <c r="H36" s="243">
        <v>53</v>
      </c>
      <c r="I36" s="243">
        <v>49</v>
      </c>
      <c r="J36" s="243">
        <v>45</v>
      </c>
      <c r="K36" s="243">
        <v>51</v>
      </c>
      <c r="L36" s="243">
        <v>39</v>
      </c>
      <c r="M36" s="243">
        <v>39</v>
      </c>
      <c r="N36" s="244">
        <v>0</v>
      </c>
      <c r="O36" s="245">
        <v>0</v>
      </c>
      <c r="P36" s="245">
        <v>2.7503526093088855</v>
      </c>
      <c r="Q36" s="247">
        <v>97.5</v>
      </c>
    </row>
    <row r="37" spans="1:17" ht="17.100000000000001" customHeight="1">
      <c r="A37" s="241" t="s">
        <v>178</v>
      </c>
      <c r="B37" s="242" t="s">
        <v>157</v>
      </c>
      <c r="C37" s="243">
        <v>9</v>
      </c>
      <c r="D37" s="243">
        <v>18</v>
      </c>
      <c r="E37" s="243">
        <v>11</v>
      </c>
      <c r="F37" s="243">
        <v>8</v>
      </c>
      <c r="G37" s="243">
        <v>11</v>
      </c>
      <c r="H37" s="243">
        <v>13</v>
      </c>
      <c r="I37" s="243">
        <v>8</v>
      </c>
      <c r="J37" s="243">
        <v>10</v>
      </c>
      <c r="K37" s="243">
        <v>9</v>
      </c>
      <c r="L37" s="243">
        <v>5</v>
      </c>
      <c r="M37" s="243">
        <v>9</v>
      </c>
      <c r="N37" s="244">
        <v>4</v>
      </c>
      <c r="O37" s="245">
        <v>80</v>
      </c>
      <c r="P37" s="245">
        <v>0.63469675599435826</v>
      </c>
      <c r="Q37" s="247">
        <v>100</v>
      </c>
    </row>
    <row r="38" spans="1:17" ht="17.100000000000001" customHeight="1">
      <c r="A38" s="241">
        <v>49</v>
      </c>
      <c r="B38" s="242" t="s">
        <v>159</v>
      </c>
      <c r="C38" s="243">
        <v>15</v>
      </c>
      <c r="D38" s="243">
        <v>15</v>
      </c>
      <c r="E38" s="243">
        <v>15</v>
      </c>
      <c r="F38" s="243">
        <v>13</v>
      </c>
      <c r="G38" s="243">
        <v>21</v>
      </c>
      <c r="H38" s="243">
        <v>16</v>
      </c>
      <c r="I38" s="243">
        <v>14</v>
      </c>
      <c r="J38" s="243">
        <v>15</v>
      </c>
      <c r="K38" s="243">
        <v>15</v>
      </c>
      <c r="L38" s="243">
        <v>9</v>
      </c>
      <c r="M38" s="243">
        <v>10</v>
      </c>
      <c r="N38" s="244">
        <v>1</v>
      </c>
      <c r="O38" s="245">
        <v>11.111111111111111</v>
      </c>
      <c r="P38" s="245">
        <v>0.70521861777150918</v>
      </c>
      <c r="Q38" s="247">
        <v>66.666666666666657</v>
      </c>
    </row>
    <row r="39" spans="1:17" ht="17.100000000000001" customHeight="1">
      <c r="A39" s="241" t="s">
        <v>170</v>
      </c>
      <c r="B39" s="242" t="s">
        <v>160</v>
      </c>
      <c r="C39" s="243">
        <v>35</v>
      </c>
      <c r="D39" s="243">
        <v>31</v>
      </c>
      <c r="E39" s="243">
        <v>47</v>
      </c>
      <c r="F39" s="243">
        <v>37</v>
      </c>
      <c r="G39" s="243">
        <v>40</v>
      </c>
      <c r="H39" s="243">
        <v>37</v>
      </c>
      <c r="I39" s="243">
        <v>40</v>
      </c>
      <c r="J39" s="243">
        <v>30</v>
      </c>
      <c r="K39" s="243">
        <v>38</v>
      </c>
      <c r="L39" s="243">
        <v>30</v>
      </c>
      <c r="M39" s="243">
        <v>33</v>
      </c>
      <c r="N39" s="244">
        <v>3</v>
      </c>
      <c r="O39" s="245">
        <v>10</v>
      </c>
      <c r="P39" s="245">
        <v>2.3272214386459802</v>
      </c>
      <c r="Q39" s="247">
        <v>94.285714285714278</v>
      </c>
    </row>
    <row r="40" spans="1:17" ht="17.100000000000001" customHeight="1">
      <c r="A40" s="235"/>
      <c r="B40" s="248" t="s">
        <v>161</v>
      </c>
      <c r="C40" s="249">
        <v>0</v>
      </c>
      <c r="D40" s="249">
        <v>0</v>
      </c>
      <c r="E40" s="249">
        <v>0</v>
      </c>
      <c r="F40" s="249">
        <v>0</v>
      </c>
      <c r="G40" s="249">
        <v>0</v>
      </c>
      <c r="H40" s="249">
        <v>0</v>
      </c>
      <c r="I40" s="249">
        <v>0</v>
      </c>
      <c r="J40" s="249">
        <v>0</v>
      </c>
      <c r="K40" s="249">
        <v>0</v>
      </c>
      <c r="L40" s="249">
        <v>0</v>
      </c>
      <c r="M40" s="249">
        <v>1</v>
      </c>
      <c r="N40" s="250">
        <v>1</v>
      </c>
      <c r="O40" s="251" t="s">
        <v>152</v>
      </c>
      <c r="P40" s="251">
        <v>7.0521861777150918E-2</v>
      </c>
      <c r="Q40" s="252" t="s">
        <v>151</v>
      </c>
    </row>
    <row r="41" spans="1:17" ht="17.100000000000001" customHeight="1">
      <c r="A41" s="253"/>
      <c r="B41" s="254" t="s">
        <v>174</v>
      </c>
      <c r="C41" s="255">
        <v>174</v>
      </c>
      <c r="D41" s="255">
        <v>186</v>
      </c>
      <c r="E41" s="255">
        <v>188</v>
      </c>
      <c r="F41" s="255">
        <v>162</v>
      </c>
      <c r="G41" s="255">
        <v>185</v>
      </c>
      <c r="H41" s="255">
        <v>186</v>
      </c>
      <c r="I41" s="255">
        <v>169</v>
      </c>
      <c r="J41" s="255">
        <v>158</v>
      </c>
      <c r="K41" s="255">
        <v>183</v>
      </c>
      <c r="L41" s="255">
        <v>135</v>
      </c>
      <c r="M41" s="255">
        <v>135</v>
      </c>
      <c r="N41" s="256">
        <v>0</v>
      </c>
      <c r="O41" s="257">
        <v>0</v>
      </c>
      <c r="P41" s="257">
        <v>9.5204513399153736</v>
      </c>
      <c r="Q41" s="258">
        <v>77.58620689655173</v>
      </c>
    </row>
    <row r="42" spans="1:17" ht="17.100000000000001" customHeight="1">
      <c r="A42" s="235"/>
      <c r="B42" s="236" t="s">
        <v>155</v>
      </c>
      <c r="C42" s="237">
        <v>101</v>
      </c>
      <c r="D42" s="237">
        <v>103</v>
      </c>
      <c r="E42" s="237">
        <v>93</v>
      </c>
      <c r="F42" s="237">
        <v>74</v>
      </c>
      <c r="G42" s="237">
        <v>72</v>
      </c>
      <c r="H42" s="237">
        <v>82</v>
      </c>
      <c r="I42" s="237">
        <v>86</v>
      </c>
      <c r="J42" s="237">
        <v>67</v>
      </c>
      <c r="K42" s="237">
        <v>75</v>
      </c>
      <c r="L42" s="237">
        <v>65</v>
      </c>
      <c r="M42" s="237">
        <v>54</v>
      </c>
      <c r="N42" s="238">
        <v>-11</v>
      </c>
      <c r="O42" s="239">
        <v>-16.923076923076923</v>
      </c>
      <c r="P42" s="239">
        <v>3.8081805359661498</v>
      </c>
      <c r="Q42" s="240">
        <v>53.46534653465347</v>
      </c>
    </row>
    <row r="43" spans="1:17" ht="17.100000000000001" customHeight="1">
      <c r="A43" s="241">
        <v>50</v>
      </c>
      <c r="B43" s="242" t="s">
        <v>156</v>
      </c>
      <c r="C43" s="243">
        <v>14</v>
      </c>
      <c r="D43" s="243">
        <v>24</v>
      </c>
      <c r="E43" s="243">
        <v>27</v>
      </c>
      <c r="F43" s="243">
        <v>21</v>
      </c>
      <c r="G43" s="243">
        <v>30</v>
      </c>
      <c r="H43" s="243">
        <v>33</v>
      </c>
      <c r="I43" s="243">
        <v>33</v>
      </c>
      <c r="J43" s="243">
        <v>38</v>
      </c>
      <c r="K43" s="243">
        <v>25</v>
      </c>
      <c r="L43" s="243">
        <v>32</v>
      </c>
      <c r="M43" s="243">
        <v>36</v>
      </c>
      <c r="N43" s="244">
        <v>4</v>
      </c>
      <c r="O43" s="245">
        <v>12.5</v>
      </c>
      <c r="P43" s="245">
        <v>2.5387870239774331</v>
      </c>
      <c r="Q43" s="247">
        <v>257.14285714285717</v>
      </c>
    </row>
    <row r="44" spans="1:17" ht="17.100000000000001" customHeight="1">
      <c r="A44" s="241" t="s">
        <v>175</v>
      </c>
      <c r="B44" s="242" t="s">
        <v>157</v>
      </c>
      <c r="C44" s="243">
        <v>19</v>
      </c>
      <c r="D44" s="243">
        <v>14</v>
      </c>
      <c r="E44" s="243">
        <v>17</v>
      </c>
      <c r="F44" s="243">
        <v>14</v>
      </c>
      <c r="G44" s="243">
        <v>12</v>
      </c>
      <c r="H44" s="243">
        <v>12</v>
      </c>
      <c r="I44" s="243">
        <v>12</v>
      </c>
      <c r="J44" s="243">
        <v>11</v>
      </c>
      <c r="K44" s="243">
        <v>5</v>
      </c>
      <c r="L44" s="243">
        <v>12</v>
      </c>
      <c r="M44" s="243">
        <v>9</v>
      </c>
      <c r="N44" s="244">
        <v>-3</v>
      </c>
      <c r="O44" s="245">
        <v>-25</v>
      </c>
      <c r="P44" s="245">
        <v>0.63469675599435826</v>
      </c>
      <c r="Q44" s="247">
        <v>47.368421052631575</v>
      </c>
    </row>
    <row r="45" spans="1:17" ht="17.100000000000001" customHeight="1">
      <c r="A45" s="241">
        <v>59</v>
      </c>
      <c r="B45" s="242" t="s">
        <v>159</v>
      </c>
      <c r="C45" s="243">
        <v>30</v>
      </c>
      <c r="D45" s="243">
        <v>21</v>
      </c>
      <c r="E45" s="243">
        <v>32</v>
      </c>
      <c r="F45" s="243">
        <v>16</v>
      </c>
      <c r="G45" s="243">
        <v>26</v>
      </c>
      <c r="H45" s="243">
        <v>27</v>
      </c>
      <c r="I45" s="243">
        <v>18</v>
      </c>
      <c r="J45" s="243">
        <v>23</v>
      </c>
      <c r="K45" s="243">
        <v>16</v>
      </c>
      <c r="L45" s="243">
        <v>20</v>
      </c>
      <c r="M45" s="243">
        <v>25</v>
      </c>
      <c r="N45" s="244">
        <v>5</v>
      </c>
      <c r="O45" s="245">
        <v>25</v>
      </c>
      <c r="P45" s="245">
        <v>1.7630465444287728</v>
      </c>
      <c r="Q45" s="247">
        <v>83.333333333333343</v>
      </c>
    </row>
    <row r="46" spans="1:17" ht="17.100000000000001" customHeight="1">
      <c r="A46" s="241" t="s">
        <v>170</v>
      </c>
      <c r="B46" s="242" t="s">
        <v>177</v>
      </c>
      <c r="C46" s="243">
        <v>87</v>
      </c>
      <c r="D46" s="243">
        <v>70</v>
      </c>
      <c r="E46" s="243">
        <v>77</v>
      </c>
      <c r="F46" s="243">
        <v>71</v>
      </c>
      <c r="G46" s="243">
        <v>51</v>
      </c>
      <c r="H46" s="243">
        <v>53</v>
      </c>
      <c r="I46" s="243">
        <v>51</v>
      </c>
      <c r="J46" s="243">
        <v>44</v>
      </c>
      <c r="K46" s="243">
        <v>52</v>
      </c>
      <c r="L46" s="243">
        <v>33</v>
      </c>
      <c r="M46" s="243">
        <v>36</v>
      </c>
      <c r="N46" s="244">
        <v>3</v>
      </c>
      <c r="O46" s="245">
        <v>9.0909090909090917</v>
      </c>
      <c r="P46" s="245">
        <v>2.5387870239774331</v>
      </c>
      <c r="Q46" s="247">
        <v>41.379310344827587</v>
      </c>
    </row>
    <row r="47" spans="1:17" ht="17.100000000000001" customHeight="1">
      <c r="A47" s="235"/>
      <c r="B47" s="248" t="s">
        <v>161</v>
      </c>
      <c r="C47" s="249">
        <v>0</v>
      </c>
      <c r="D47" s="249">
        <v>2</v>
      </c>
      <c r="E47" s="249">
        <v>0</v>
      </c>
      <c r="F47" s="249">
        <v>0</v>
      </c>
      <c r="G47" s="249">
        <v>0</v>
      </c>
      <c r="H47" s="249">
        <v>0</v>
      </c>
      <c r="I47" s="249">
        <v>0</v>
      </c>
      <c r="J47" s="249">
        <v>1</v>
      </c>
      <c r="K47" s="249">
        <v>2</v>
      </c>
      <c r="L47" s="249">
        <v>0</v>
      </c>
      <c r="M47" s="249">
        <v>0</v>
      </c>
      <c r="N47" s="250">
        <v>0</v>
      </c>
      <c r="O47" s="251" t="s">
        <v>152</v>
      </c>
      <c r="P47" s="251">
        <v>0</v>
      </c>
      <c r="Q47" s="252" t="s">
        <v>151</v>
      </c>
    </row>
    <row r="48" spans="1:17" ht="17.100000000000001" customHeight="1">
      <c r="A48" s="253"/>
      <c r="B48" s="254" t="s">
        <v>174</v>
      </c>
      <c r="C48" s="255">
        <v>251</v>
      </c>
      <c r="D48" s="255">
        <v>234</v>
      </c>
      <c r="E48" s="255">
        <v>246</v>
      </c>
      <c r="F48" s="255">
        <v>196</v>
      </c>
      <c r="G48" s="255">
        <v>191</v>
      </c>
      <c r="H48" s="255">
        <v>207</v>
      </c>
      <c r="I48" s="255">
        <v>200</v>
      </c>
      <c r="J48" s="255">
        <v>184</v>
      </c>
      <c r="K48" s="255">
        <v>175</v>
      </c>
      <c r="L48" s="255">
        <v>162</v>
      </c>
      <c r="M48" s="255">
        <v>160</v>
      </c>
      <c r="N48" s="256">
        <v>-2</v>
      </c>
      <c r="O48" s="257">
        <v>-1.2345679012345678</v>
      </c>
      <c r="P48" s="257">
        <v>11.283497884344147</v>
      </c>
      <c r="Q48" s="258">
        <v>63.745019920318725</v>
      </c>
    </row>
    <row r="49" spans="1:17" ht="17.100000000000001" customHeight="1">
      <c r="A49" s="235"/>
      <c r="B49" s="236" t="s">
        <v>168</v>
      </c>
      <c r="C49" s="237">
        <v>74</v>
      </c>
      <c r="D49" s="237">
        <v>51</v>
      </c>
      <c r="E49" s="237">
        <v>72</v>
      </c>
      <c r="F49" s="237">
        <v>51</v>
      </c>
      <c r="G49" s="237">
        <v>53</v>
      </c>
      <c r="H49" s="237">
        <v>53</v>
      </c>
      <c r="I49" s="237">
        <v>55</v>
      </c>
      <c r="J49" s="237">
        <v>47</v>
      </c>
      <c r="K49" s="237">
        <v>56</v>
      </c>
      <c r="L49" s="237">
        <v>32</v>
      </c>
      <c r="M49" s="237">
        <v>33</v>
      </c>
      <c r="N49" s="238">
        <v>1</v>
      </c>
      <c r="O49" s="239">
        <v>3.125</v>
      </c>
      <c r="P49" s="239">
        <v>2.3272214386459802</v>
      </c>
      <c r="Q49" s="240">
        <v>44.594594594594597</v>
      </c>
    </row>
    <row r="50" spans="1:17" ht="17.100000000000001" customHeight="1">
      <c r="A50" s="241">
        <v>60</v>
      </c>
      <c r="B50" s="242" t="s">
        <v>156</v>
      </c>
      <c r="C50" s="243">
        <v>9</v>
      </c>
      <c r="D50" s="243">
        <v>7</v>
      </c>
      <c r="E50" s="243">
        <v>12</v>
      </c>
      <c r="F50" s="243">
        <v>11</v>
      </c>
      <c r="G50" s="243">
        <v>8</v>
      </c>
      <c r="H50" s="243">
        <v>9</v>
      </c>
      <c r="I50" s="243">
        <v>14</v>
      </c>
      <c r="J50" s="243">
        <v>4</v>
      </c>
      <c r="K50" s="243">
        <v>11</v>
      </c>
      <c r="L50" s="243">
        <v>10</v>
      </c>
      <c r="M50" s="243">
        <v>12</v>
      </c>
      <c r="N50" s="244">
        <v>2</v>
      </c>
      <c r="O50" s="245">
        <v>20</v>
      </c>
      <c r="P50" s="245">
        <v>0.84626234132581102</v>
      </c>
      <c r="Q50" s="247">
        <v>133.33333333333331</v>
      </c>
    </row>
    <row r="51" spans="1:17" ht="17.100000000000001" customHeight="1">
      <c r="A51" s="241" t="s">
        <v>175</v>
      </c>
      <c r="B51" s="242" t="s">
        <v>157</v>
      </c>
      <c r="C51" s="243">
        <v>11</v>
      </c>
      <c r="D51" s="243">
        <v>22</v>
      </c>
      <c r="E51" s="243">
        <v>13</v>
      </c>
      <c r="F51" s="243">
        <v>20</v>
      </c>
      <c r="G51" s="243">
        <v>15</v>
      </c>
      <c r="H51" s="243">
        <v>7</v>
      </c>
      <c r="I51" s="243">
        <v>6</v>
      </c>
      <c r="J51" s="243">
        <v>7</v>
      </c>
      <c r="K51" s="243">
        <v>12</v>
      </c>
      <c r="L51" s="243">
        <v>9</v>
      </c>
      <c r="M51" s="243">
        <v>2</v>
      </c>
      <c r="N51" s="244">
        <v>-7</v>
      </c>
      <c r="O51" s="245">
        <v>-77.777777777777786</v>
      </c>
      <c r="P51" s="245">
        <v>0.14104372355430184</v>
      </c>
      <c r="Q51" s="247">
        <v>18.181818181818183</v>
      </c>
    </row>
    <row r="52" spans="1:17" ht="17.100000000000001" customHeight="1">
      <c r="A52" s="241">
        <v>64</v>
      </c>
      <c r="B52" s="242" t="s">
        <v>159</v>
      </c>
      <c r="C52" s="243">
        <v>29</v>
      </c>
      <c r="D52" s="243">
        <v>25</v>
      </c>
      <c r="E52" s="243">
        <v>35</v>
      </c>
      <c r="F52" s="243">
        <v>19</v>
      </c>
      <c r="G52" s="243">
        <v>21</v>
      </c>
      <c r="H52" s="243">
        <v>21</v>
      </c>
      <c r="I52" s="243">
        <v>24</v>
      </c>
      <c r="J52" s="243">
        <v>13</v>
      </c>
      <c r="K52" s="243">
        <v>10</v>
      </c>
      <c r="L52" s="243">
        <v>7</v>
      </c>
      <c r="M52" s="243">
        <v>9</v>
      </c>
      <c r="N52" s="244">
        <v>2</v>
      </c>
      <c r="O52" s="245">
        <v>28.571428571428569</v>
      </c>
      <c r="P52" s="245">
        <v>0.63469675599435826</v>
      </c>
      <c r="Q52" s="247">
        <v>31.03448275862069</v>
      </c>
    </row>
    <row r="53" spans="1:17" ht="17.100000000000001" customHeight="1">
      <c r="A53" s="241" t="s">
        <v>170</v>
      </c>
      <c r="B53" s="242" t="s">
        <v>177</v>
      </c>
      <c r="C53" s="243">
        <v>54</v>
      </c>
      <c r="D53" s="243">
        <v>53</v>
      </c>
      <c r="E53" s="243">
        <v>57</v>
      </c>
      <c r="F53" s="243">
        <v>60</v>
      </c>
      <c r="G53" s="243">
        <v>43</v>
      </c>
      <c r="H53" s="243">
        <v>44</v>
      </c>
      <c r="I53" s="243">
        <v>44</v>
      </c>
      <c r="J53" s="243">
        <v>31</v>
      </c>
      <c r="K53" s="243">
        <v>21</v>
      </c>
      <c r="L53" s="243">
        <v>39</v>
      </c>
      <c r="M53" s="243">
        <v>29</v>
      </c>
      <c r="N53" s="244">
        <v>-10</v>
      </c>
      <c r="O53" s="245">
        <v>-25.641025641025639</v>
      </c>
      <c r="P53" s="245">
        <v>2.0451339915373765</v>
      </c>
      <c r="Q53" s="247">
        <v>53.703703703703709</v>
      </c>
    </row>
    <row r="54" spans="1:17" ht="17.100000000000001" customHeight="1">
      <c r="A54" s="235"/>
      <c r="B54" s="248" t="s">
        <v>161</v>
      </c>
      <c r="C54" s="249">
        <v>1</v>
      </c>
      <c r="D54" s="249">
        <v>1</v>
      </c>
      <c r="E54" s="249">
        <v>1</v>
      </c>
      <c r="F54" s="249">
        <v>0</v>
      </c>
      <c r="G54" s="249">
        <v>1</v>
      </c>
      <c r="H54" s="249">
        <v>0</v>
      </c>
      <c r="I54" s="249">
        <v>0</v>
      </c>
      <c r="J54" s="249">
        <v>1</v>
      </c>
      <c r="K54" s="249">
        <v>1</v>
      </c>
      <c r="L54" s="249">
        <v>1</v>
      </c>
      <c r="M54" s="249">
        <v>0</v>
      </c>
      <c r="N54" s="250">
        <v>-1</v>
      </c>
      <c r="O54" s="251">
        <v>-100</v>
      </c>
      <c r="P54" s="251">
        <v>0</v>
      </c>
      <c r="Q54" s="252">
        <v>0</v>
      </c>
    </row>
    <row r="55" spans="1:17" ht="17.100000000000001" customHeight="1">
      <c r="A55" s="253"/>
      <c r="B55" s="254" t="s">
        <v>40</v>
      </c>
      <c r="C55" s="255">
        <v>178</v>
      </c>
      <c r="D55" s="255">
        <v>159</v>
      </c>
      <c r="E55" s="255">
        <v>190</v>
      </c>
      <c r="F55" s="255">
        <v>161</v>
      </c>
      <c r="G55" s="255">
        <v>141</v>
      </c>
      <c r="H55" s="255">
        <v>134</v>
      </c>
      <c r="I55" s="255">
        <v>143</v>
      </c>
      <c r="J55" s="255">
        <v>103</v>
      </c>
      <c r="K55" s="255">
        <v>111</v>
      </c>
      <c r="L55" s="255">
        <v>98</v>
      </c>
      <c r="M55" s="255">
        <v>85</v>
      </c>
      <c r="N55" s="256">
        <v>-13</v>
      </c>
      <c r="O55" s="257">
        <v>-13.26530612244898</v>
      </c>
      <c r="P55" s="257">
        <v>5.9943582510578279</v>
      </c>
      <c r="Q55" s="258">
        <v>47.752808988764045</v>
      </c>
    </row>
    <row r="56" spans="1:17" ht="17.100000000000001" customHeight="1">
      <c r="A56" s="235"/>
      <c r="B56" s="236" t="s">
        <v>155</v>
      </c>
      <c r="C56" s="237">
        <v>285</v>
      </c>
      <c r="D56" s="237">
        <v>283</v>
      </c>
      <c r="E56" s="237">
        <v>285</v>
      </c>
      <c r="F56" s="237">
        <v>273</v>
      </c>
      <c r="G56" s="237">
        <v>290</v>
      </c>
      <c r="H56" s="237">
        <v>297</v>
      </c>
      <c r="I56" s="237">
        <v>286</v>
      </c>
      <c r="J56" s="237">
        <v>313</v>
      </c>
      <c r="K56" s="237">
        <v>283</v>
      </c>
      <c r="L56" s="237">
        <v>303</v>
      </c>
      <c r="M56" s="237">
        <v>255</v>
      </c>
      <c r="N56" s="238">
        <v>-48</v>
      </c>
      <c r="O56" s="239">
        <v>-15.841584158415841</v>
      </c>
      <c r="P56" s="239">
        <v>17.983074753173483</v>
      </c>
      <c r="Q56" s="240">
        <v>89.473684210526315</v>
      </c>
    </row>
    <row r="57" spans="1:17" ht="17.100000000000001" customHeight="1">
      <c r="A57" s="241">
        <v>65</v>
      </c>
      <c r="B57" s="242" t="s">
        <v>169</v>
      </c>
      <c r="C57" s="243">
        <v>20</v>
      </c>
      <c r="D57" s="243">
        <v>23</v>
      </c>
      <c r="E57" s="243">
        <v>19</v>
      </c>
      <c r="F57" s="243">
        <v>11</v>
      </c>
      <c r="G57" s="243">
        <v>28</v>
      </c>
      <c r="H57" s="243">
        <v>16</v>
      </c>
      <c r="I57" s="243">
        <v>16</v>
      </c>
      <c r="J57" s="243">
        <v>21</v>
      </c>
      <c r="K57" s="243">
        <v>20</v>
      </c>
      <c r="L57" s="243">
        <v>14</v>
      </c>
      <c r="M57" s="243">
        <v>17</v>
      </c>
      <c r="N57" s="244">
        <v>3</v>
      </c>
      <c r="O57" s="245">
        <v>21.428571428571427</v>
      </c>
      <c r="P57" s="245">
        <v>1.1988716502115657</v>
      </c>
      <c r="Q57" s="247">
        <v>85</v>
      </c>
    </row>
    <row r="58" spans="1:17" ht="17.100000000000001" customHeight="1">
      <c r="A58" s="241" t="s">
        <v>170</v>
      </c>
      <c r="B58" s="242" t="s">
        <v>157</v>
      </c>
      <c r="C58" s="243">
        <v>66</v>
      </c>
      <c r="D58" s="243">
        <v>69</v>
      </c>
      <c r="E58" s="243">
        <v>77</v>
      </c>
      <c r="F58" s="243">
        <v>69</v>
      </c>
      <c r="G58" s="243">
        <v>59</v>
      </c>
      <c r="H58" s="243">
        <v>59</v>
      </c>
      <c r="I58" s="243">
        <v>61</v>
      </c>
      <c r="J58" s="243">
        <v>54</v>
      </c>
      <c r="K58" s="243">
        <v>39</v>
      </c>
      <c r="L58" s="243">
        <v>46</v>
      </c>
      <c r="M58" s="243">
        <v>38</v>
      </c>
      <c r="N58" s="244">
        <v>-8</v>
      </c>
      <c r="O58" s="245">
        <v>-17.391304347826086</v>
      </c>
      <c r="P58" s="245">
        <v>2.6798307475317347</v>
      </c>
      <c r="Q58" s="247">
        <v>57.575757575757578</v>
      </c>
    </row>
    <row r="59" spans="1:17" ht="17.100000000000001" customHeight="1">
      <c r="A59" s="241" t="s">
        <v>179</v>
      </c>
      <c r="B59" s="242" t="s">
        <v>172</v>
      </c>
      <c r="C59" s="243">
        <v>204</v>
      </c>
      <c r="D59" s="243">
        <v>197</v>
      </c>
      <c r="E59" s="243">
        <v>156</v>
      </c>
      <c r="F59" s="243">
        <v>160</v>
      </c>
      <c r="G59" s="243">
        <v>177</v>
      </c>
      <c r="H59" s="243">
        <v>131</v>
      </c>
      <c r="I59" s="243">
        <v>175</v>
      </c>
      <c r="J59" s="243">
        <v>157</v>
      </c>
      <c r="K59" s="243">
        <v>156</v>
      </c>
      <c r="L59" s="243">
        <v>129</v>
      </c>
      <c r="M59" s="243">
        <v>135</v>
      </c>
      <c r="N59" s="244">
        <v>6</v>
      </c>
      <c r="O59" s="245">
        <v>4.6511627906976747</v>
      </c>
      <c r="P59" s="245">
        <v>9.5204513399153736</v>
      </c>
      <c r="Q59" s="247">
        <v>66.17647058823529</v>
      </c>
    </row>
    <row r="60" spans="1:17" ht="17.100000000000001" customHeight="1">
      <c r="A60" s="241" t="s">
        <v>180</v>
      </c>
      <c r="B60" s="242" t="s">
        <v>177</v>
      </c>
      <c r="C60" s="243">
        <v>517</v>
      </c>
      <c r="D60" s="243">
        <v>539</v>
      </c>
      <c r="E60" s="243">
        <v>512</v>
      </c>
      <c r="F60" s="243">
        <v>470</v>
      </c>
      <c r="G60" s="243">
        <v>488</v>
      </c>
      <c r="H60" s="243">
        <v>489</v>
      </c>
      <c r="I60" s="243">
        <v>462</v>
      </c>
      <c r="J60" s="243">
        <v>445</v>
      </c>
      <c r="K60" s="243">
        <v>410</v>
      </c>
      <c r="L60" s="243">
        <v>414</v>
      </c>
      <c r="M60" s="243">
        <v>352</v>
      </c>
      <c r="N60" s="244">
        <v>-62</v>
      </c>
      <c r="O60" s="245">
        <v>-14.975845410628018</v>
      </c>
      <c r="P60" s="245">
        <v>24.823695345557123</v>
      </c>
      <c r="Q60" s="247">
        <v>68.085106382978722</v>
      </c>
    </row>
    <row r="61" spans="1:17" ht="17.100000000000001" customHeight="1">
      <c r="A61" s="235"/>
      <c r="B61" s="248" t="s">
        <v>176</v>
      </c>
      <c r="C61" s="249">
        <v>7</v>
      </c>
      <c r="D61" s="249">
        <v>1</v>
      </c>
      <c r="E61" s="249">
        <v>2</v>
      </c>
      <c r="F61" s="249">
        <v>3</v>
      </c>
      <c r="G61" s="249">
        <v>5</v>
      </c>
      <c r="H61" s="249">
        <v>2</v>
      </c>
      <c r="I61" s="249">
        <v>6</v>
      </c>
      <c r="J61" s="249">
        <v>7</v>
      </c>
      <c r="K61" s="249">
        <v>3</v>
      </c>
      <c r="L61" s="249">
        <v>2</v>
      </c>
      <c r="M61" s="249">
        <v>4</v>
      </c>
      <c r="N61" s="250">
        <v>2</v>
      </c>
      <c r="O61" s="251">
        <v>100</v>
      </c>
      <c r="P61" s="251">
        <v>0.28208744710860367</v>
      </c>
      <c r="Q61" s="252">
        <v>57.142857142857139</v>
      </c>
    </row>
    <row r="62" spans="1:17" ht="17.100000000000001" customHeight="1">
      <c r="A62" s="253"/>
      <c r="B62" s="254" t="s">
        <v>174</v>
      </c>
      <c r="C62" s="255">
        <v>1099</v>
      </c>
      <c r="D62" s="255">
        <v>1112</v>
      </c>
      <c r="E62" s="255">
        <v>1051</v>
      </c>
      <c r="F62" s="255">
        <v>986</v>
      </c>
      <c r="G62" s="255">
        <v>1047</v>
      </c>
      <c r="H62" s="255">
        <v>994</v>
      </c>
      <c r="I62" s="255">
        <v>1006</v>
      </c>
      <c r="J62" s="255">
        <v>997</v>
      </c>
      <c r="K62" s="255">
        <v>911</v>
      </c>
      <c r="L62" s="255">
        <v>908</v>
      </c>
      <c r="M62" s="255">
        <v>801</v>
      </c>
      <c r="N62" s="256">
        <v>-107</v>
      </c>
      <c r="O62" s="257">
        <v>-11.784140969162996</v>
      </c>
      <c r="P62" s="257">
        <v>56.488011283497883</v>
      </c>
      <c r="Q62" s="258">
        <v>72.884440400363971</v>
      </c>
    </row>
    <row r="63" spans="1:17" ht="17.100000000000001" customHeight="1">
      <c r="A63" s="235"/>
      <c r="B63" s="236" t="s">
        <v>155</v>
      </c>
      <c r="C63" s="237">
        <v>784</v>
      </c>
      <c r="D63" s="237">
        <v>728</v>
      </c>
      <c r="E63" s="237">
        <v>700</v>
      </c>
      <c r="F63" s="237">
        <v>652</v>
      </c>
      <c r="G63" s="237">
        <v>679</v>
      </c>
      <c r="H63" s="237">
        <v>689</v>
      </c>
      <c r="I63" s="237">
        <v>615</v>
      </c>
      <c r="J63" s="237">
        <v>666</v>
      </c>
      <c r="K63" s="237">
        <v>603</v>
      </c>
      <c r="L63" s="237">
        <v>563</v>
      </c>
      <c r="M63" s="237">
        <v>489</v>
      </c>
      <c r="N63" s="238">
        <v>-74</v>
      </c>
      <c r="O63" s="239">
        <v>-13.143872113676732</v>
      </c>
      <c r="P63" s="239">
        <v>34.485190409026799</v>
      </c>
      <c r="Q63" s="240">
        <v>62.37244897959183</v>
      </c>
    </row>
    <row r="64" spans="1:17" ht="17.100000000000001" customHeight="1">
      <c r="A64" s="241" t="s">
        <v>181</v>
      </c>
      <c r="B64" s="242" t="s">
        <v>169</v>
      </c>
      <c r="C64" s="243">
        <v>231</v>
      </c>
      <c r="D64" s="243">
        <v>236</v>
      </c>
      <c r="E64" s="243">
        <v>232</v>
      </c>
      <c r="F64" s="243">
        <v>186</v>
      </c>
      <c r="G64" s="243">
        <v>207</v>
      </c>
      <c r="H64" s="243">
        <v>189</v>
      </c>
      <c r="I64" s="243">
        <v>201</v>
      </c>
      <c r="J64" s="243">
        <v>202</v>
      </c>
      <c r="K64" s="243">
        <v>189</v>
      </c>
      <c r="L64" s="243">
        <v>173</v>
      </c>
      <c r="M64" s="243">
        <v>154</v>
      </c>
      <c r="N64" s="244">
        <v>-19</v>
      </c>
      <c r="O64" s="245">
        <v>-10.982658959537572</v>
      </c>
      <c r="P64" s="245">
        <v>10.860366713681241</v>
      </c>
      <c r="Q64" s="247">
        <v>66.666666666666657</v>
      </c>
    </row>
    <row r="65" spans="1:17" ht="17.100000000000001" customHeight="1">
      <c r="A65" s="241"/>
      <c r="B65" s="242" t="s">
        <v>157</v>
      </c>
      <c r="C65" s="243">
        <v>152</v>
      </c>
      <c r="D65" s="243">
        <v>162</v>
      </c>
      <c r="E65" s="243">
        <v>161</v>
      </c>
      <c r="F65" s="243">
        <v>142</v>
      </c>
      <c r="G65" s="243">
        <v>133</v>
      </c>
      <c r="H65" s="243">
        <v>125</v>
      </c>
      <c r="I65" s="243">
        <v>114</v>
      </c>
      <c r="J65" s="243">
        <v>106</v>
      </c>
      <c r="K65" s="243">
        <v>81</v>
      </c>
      <c r="L65" s="243">
        <v>92</v>
      </c>
      <c r="M65" s="243">
        <v>69</v>
      </c>
      <c r="N65" s="244">
        <v>-23</v>
      </c>
      <c r="O65" s="245">
        <v>-25</v>
      </c>
      <c r="P65" s="245">
        <v>4.8660084626234132</v>
      </c>
      <c r="Q65" s="247">
        <v>45.394736842105267</v>
      </c>
    </row>
    <row r="66" spans="1:17" ht="17.100000000000001" customHeight="1">
      <c r="A66" s="241"/>
      <c r="B66" s="242" t="s">
        <v>159</v>
      </c>
      <c r="C66" s="243">
        <v>319</v>
      </c>
      <c r="D66" s="243">
        <v>312</v>
      </c>
      <c r="E66" s="243">
        <v>275</v>
      </c>
      <c r="F66" s="243">
        <v>249</v>
      </c>
      <c r="G66" s="243">
        <v>281</v>
      </c>
      <c r="H66" s="243">
        <v>222</v>
      </c>
      <c r="I66" s="243">
        <v>280</v>
      </c>
      <c r="J66" s="243">
        <v>231</v>
      </c>
      <c r="K66" s="243">
        <v>218</v>
      </c>
      <c r="L66" s="243">
        <v>190</v>
      </c>
      <c r="M66" s="243">
        <v>199</v>
      </c>
      <c r="N66" s="244">
        <v>9</v>
      </c>
      <c r="O66" s="245">
        <v>4.7368421052631584</v>
      </c>
      <c r="P66" s="245">
        <v>14.033850493653032</v>
      </c>
      <c r="Q66" s="247">
        <v>62.382445141065837</v>
      </c>
    </row>
    <row r="67" spans="1:17" ht="17.100000000000001" customHeight="1">
      <c r="A67" s="241" t="s">
        <v>174</v>
      </c>
      <c r="B67" s="242" t="s">
        <v>160</v>
      </c>
      <c r="C67" s="243">
        <v>758</v>
      </c>
      <c r="D67" s="243">
        <v>766</v>
      </c>
      <c r="E67" s="243">
        <v>779</v>
      </c>
      <c r="F67" s="243">
        <v>714</v>
      </c>
      <c r="G67" s="243">
        <v>704</v>
      </c>
      <c r="H67" s="243">
        <v>697</v>
      </c>
      <c r="I67" s="243">
        <v>675</v>
      </c>
      <c r="J67" s="243">
        <v>613</v>
      </c>
      <c r="K67" s="243">
        <v>578</v>
      </c>
      <c r="L67" s="243">
        <v>581</v>
      </c>
      <c r="M67" s="243">
        <v>501</v>
      </c>
      <c r="N67" s="244">
        <v>-80</v>
      </c>
      <c r="O67" s="245">
        <v>-13.769363166953527</v>
      </c>
      <c r="P67" s="245">
        <v>35.331452750352611</v>
      </c>
      <c r="Q67" s="247">
        <v>66.094986807387869</v>
      </c>
    </row>
    <row r="68" spans="1:17" ht="17.100000000000001" customHeight="1">
      <c r="A68" s="235"/>
      <c r="B68" s="248" t="s">
        <v>176</v>
      </c>
      <c r="C68" s="249">
        <v>8</v>
      </c>
      <c r="D68" s="249">
        <v>4</v>
      </c>
      <c r="E68" s="249">
        <v>3</v>
      </c>
      <c r="F68" s="249">
        <v>3</v>
      </c>
      <c r="G68" s="249">
        <v>7</v>
      </c>
      <c r="H68" s="249">
        <v>3</v>
      </c>
      <c r="I68" s="249">
        <v>7</v>
      </c>
      <c r="J68" s="249">
        <v>9</v>
      </c>
      <c r="K68" s="249">
        <v>6</v>
      </c>
      <c r="L68" s="249">
        <v>4</v>
      </c>
      <c r="M68" s="249">
        <v>6</v>
      </c>
      <c r="N68" s="250">
        <v>2</v>
      </c>
      <c r="O68" s="251">
        <v>50</v>
      </c>
      <c r="P68" s="251">
        <v>0.42313117066290551</v>
      </c>
      <c r="Q68" s="252">
        <v>75</v>
      </c>
    </row>
    <row r="69" spans="1:17" ht="17.100000000000001" customHeight="1">
      <c r="A69" s="253"/>
      <c r="B69" s="254" t="s">
        <v>174</v>
      </c>
      <c r="C69" s="255">
        <v>2252</v>
      </c>
      <c r="D69" s="255">
        <v>2208</v>
      </c>
      <c r="E69" s="255">
        <v>2150</v>
      </c>
      <c r="F69" s="255">
        <v>1946</v>
      </c>
      <c r="G69" s="255">
        <v>2011</v>
      </c>
      <c r="H69" s="255">
        <v>1925</v>
      </c>
      <c r="I69" s="255">
        <v>1892</v>
      </c>
      <c r="J69" s="255">
        <v>1827</v>
      </c>
      <c r="K69" s="255">
        <v>1675</v>
      </c>
      <c r="L69" s="255">
        <v>1603</v>
      </c>
      <c r="M69" s="255">
        <v>1418</v>
      </c>
      <c r="N69" s="256">
        <v>-185</v>
      </c>
      <c r="O69" s="257">
        <v>-11.540860885839052</v>
      </c>
      <c r="P69" s="257">
        <v>100</v>
      </c>
      <c r="Q69" s="258">
        <v>62.966252220248663</v>
      </c>
    </row>
    <row r="70" spans="1:17">
      <c r="A70" s="259"/>
      <c r="B70" s="259"/>
      <c r="C70" s="260"/>
      <c r="D70" s="260"/>
      <c r="E70" s="260"/>
      <c r="F70" s="260"/>
      <c r="G70" s="260"/>
      <c r="H70" s="260"/>
      <c r="I70" s="260"/>
      <c r="J70" s="260"/>
      <c r="K70" s="260"/>
      <c r="L70" s="260"/>
      <c r="M70" s="260"/>
      <c r="N70" s="260"/>
      <c r="O70" s="261"/>
      <c r="P70" s="261"/>
      <c r="Q70" s="260"/>
    </row>
    <row r="71" spans="1:17">
      <c r="A71" s="262" t="s">
        <v>129</v>
      </c>
      <c r="B71" s="263"/>
      <c r="C71" s="264"/>
      <c r="D71" s="264"/>
      <c r="E71" s="264"/>
      <c r="F71" s="264"/>
      <c r="G71" s="264"/>
      <c r="H71" s="264"/>
      <c r="I71" s="264"/>
      <c r="J71" s="264"/>
      <c r="K71" s="264"/>
      <c r="L71" s="264"/>
      <c r="M71" s="264"/>
      <c r="N71" s="264"/>
      <c r="O71" s="264"/>
      <c r="P71" s="264"/>
      <c r="Q71" s="264"/>
    </row>
    <row r="72" spans="1:17">
      <c r="A72" s="262" t="s">
        <v>148</v>
      </c>
      <c r="B72" s="263"/>
      <c r="C72" s="264"/>
      <c r="D72" s="264"/>
      <c r="E72" s="264"/>
      <c r="F72" s="264"/>
      <c r="G72" s="264"/>
      <c r="H72" s="264"/>
      <c r="I72" s="264"/>
      <c r="J72" s="264"/>
      <c r="K72" s="264"/>
      <c r="L72" s="264"/>
      <c r="M72" s="264"/>
      <c r="N72" s="264"/>
      <c r="O72" s="264"/>
      <c r="P72" s="264"/>
      <c r="Q72" s="264"/>
    </row>
  </sheetData>
  <phoneticPr fontId="3"/>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1" t="s">
        <v>182</v>
      </c>
    </row>
    <row r="2" spans="1:17" ht="14.25">
      <c r="A2" s="1"/>
    </row>
    <row r="3" spans="1:17">
      <c r="Q3" s="95" t="s">
        <v>80</v>
      </c>
    </row>
    <row r="4" spans="1:17" ht="17.100000000000001" customHeight="1">
      <c r="A4" s="10"/>
      <c r="B4" s="69" t="s">
        <v>81</v>
      </c>
      <c r="C4" s="97" t="s">
        <v>83</v>
      </c>
      <c r="D4" s="97" t="s">
        <v>83</v>
      </c>
      <c r="E4" s="97" t="s">
        <v>83</v>
      </c>
      <c r="F4" s="97" t="s">
        <v>83</v>
      </c>
      <c r="G4" s="97" t="s">
        <v>83</v>
      </c>
      <c r="H4" s="97" t="s">
        <v>83</v>
      </c>
      <c r="I4" s="97" t="s">
        <v>83</v>
      </c>
      <c r="J4" s="97" t="s">
        <v>83</v>
      </c>
      <c r="K4" s="97" t="s">
        <v>83</v>
      </c>
      <c r="L4" s="97" t="s">
        <v>83</v>
      </c>
      <c r="M4" s="97" t="s">
        <v>132</v>
      </c>
      <c r="N4" s="98"/>
      <c r="O4" s="98"/>
      <c r="P4" s="98"/>
      <c r="Q4" s="11"/>
    </row>
    <row r="5" spans="1:17">
      <c r="A5" s="16"/>
      <c r="B5" s="173"/>
      <c r="C5" s="100" t="s">
        <v>134</v>
      </c>
      <c r="D5" s="100" t="s">
        <v>86</v>
      </c>
      <c r="E5" s="100" t="s">
        <v>87</v>
      </c>
      <c r="F5" s="100" t="s">
        <v>135</v>
      </c>
      <c r="G5" s="100" t="s">
        <v>89</v>
      </c>
      <c r="H5" s="100" t="s">
        <v>136</v>
      </c>
      <c r="I5" s="100" t="s">
        <v>91</v>
      </c>
      <c r="J5" s="100" t="s">
        <v>92</v>
      </c>
      <c r="K5" s="100" t="s">
        <v>93</v>
      </c>
      <c r="L5" s="100" t="s">
        <v>94</v>
      </c>
      <c r="M5" s="100" t="s">
        <v>95</v>
      </c>
      <c r="N5" s="101"/>
      <c r="O5" s="101"/>
      <c r="P5" s="101"/>
      <c r="Q5" s="73"/>
    </row>
    <row r="6" spans="1:17" ht="17.100000000000001" customHeight="1">
      <c r="A6" s="72" t="s">
        <v>166</v>
      </c>
      <c r="B6" s="174"/>
      <c r="C6" s="103" t="s">
        <v>55</v>
      </c>
      <c r="D6" s="103" t="s">
        <v>57</v>
      </c>
      <c r="E6" s="103" t="s">
        <v>59</v>
      </c>
      <c r="F6" s="103" t="s">
        <v>98</v>
      </c>
      <c r="G6" s="103" t="s">
        <v>63</v>
      </c>
      <c r="H6" s="103" t="s">
        <v>100</v>
      </c>
      <c r="I6" s="103" t="s">
        <v>67</v>
      </c>
      <c r="J6" s="103" t="s">
        <v>69</v>
      </c>
      <c r="K6" s="103" t="s">
        <v>137</v>
      </c>
      <c r="L6" s="103" t="s">
        <v>103</v>
      </c>
      <c r="M6" s="104" t="s">
        <v>75</v>
      </c>
      <c r="N6" s="105" t="s">
        <v>4</v>
      </c>
      <c r="O6" s="106" t="s">
        <v>5</v>
      </c>
      <c r="P6" s="106" t="s">
        <v>105</v>
      </c>
      <c r="Q6" s="107" t="s">
        <v>138</v>
      </c>
    </row>
    <row r="7" spans="1:17" ht="17.100000000000001" customHeight="1">
      <c r="A7" s="16"/>
      <c r="B7" s="265" t="s">
        <v>155</v>
      </c>
      <c r="C7" s="266">
        <v>59</v>
      </c>
      <c r="D7" s="266">
        <v>67</v>
      </c>
      <c r="E7" s="266">
        <v>57</v>
      </c>
      <c r="F7" s="266">
        <v>58</v>
      </c>
      <c r="G7" s="266">
        <v>58</v>
      </c>
      <c r="H7" s="266">
        <v>62</v>
      </c>
      <c r="I7" s="266">
        <v>61</v>
      </c>
      <c r="J7" s="266">
        <v>72</v>
      </c>
      <c r="K7" s="266">
        <v>53</v>
      </c>
      <c r="L7" s="266">
        <v>56</v>
      </c>
      <c r="M7" s="266">
        <v>46</v>
      </c>
      <c r="N7" s="267">
        <v>-10</v>
      </c>
      <c r="O7" s="124">
        <v>-17.857142857142858</v>
      </c>
      <c r="P7" s="124">
        <v>5.7428214731585516</v>
      </c>
      <c r="Q7" s="268">
        <v>77.966101694915253</v>
      </c>
    </row>
    <row r="8" spans="1:17" ht="17.100000000000001" customHeight="1">
      <c r="A8" s="100">
        <v>65</v>
      </c>
      <c r="B8" s="269" t="s">
        <v>156</v>
      </c>
      <c r="C8" s="176">
        <v>2</v>
      </c>
      <c r="D8" s="176">
        <v>3</v>
      </c>
      <c r="E8" s="176">
        <v>5</v>
      </c>
      <c r="F8" s="176">
        <v>2</v>
      </c>
      <c r="G8" s="176">
        <v>8</v>
      </c>
      <c r="H8" s="176">
        <v>5</v>
      </c>
      <c r="I8" s="176">
        <v>4</v>
      </c>
      <c r="J8" s="176">
        <v>10</v>
      </c>
      <c r="K8" s="176">
        <v>9</v>
      </c>
      <c r="L8" s="176">
        <v>6</v>
      </c>
      <c r="M8" s="176">
        <v>9</v>
      </c>
      <c r="N8" s="270">
        <v>3</v>
      </c>
      <c r="O8" s="112">
        <v>50</v>
      </c>
      <c r="P8" s="112">
        <v>1.1235955056179776</v>
      </c>
      <c r="Q8" s="271">
        <v>450</v>
      </c>
    </row>
    <row r="9" spans="1:17" ht="17.100000000000001" customHeight="1">
      <c r="A9" s="100" t="s">
        <v>178</v>
      </c>
      <c r="B9" s="269" t="s">
        <v>157</v>
      </c>
      <c r="C9" s="176">
        <v>16</v>
      </c>
      <c r="D9" s="176">
        <v>15</v>
      </c>
      <c r="E9" s="176">
        <v>14</v>
      </c>
      <c r="F9" s="176">
        <v>19</v>
      </c>
      <c r="G9" s="176">
        <v>11</v>
      </c>
      <c r="H9" s="176">
        <v>17</v>
      </c>
      <c r="I9" s="176">
        <v>15</v>
      </c>
      <c r="J9" s="176">
        <v>14</v>
      </c>
      <c r="K9" s="176">
        <v>9</v>
      </c>
      <c r="L9" s="176">
        <v>10</v>
      </c>
      <c r="M9" s="176">
        <v>7</v>
      </c>
      <c r="N9" s="270">
        <v>-3</v>
      </c>
      <c r="O9" s="112">
        <v>-30</v>
      </c>
      <c r="P9" s="112">
        <v>0.87390761548064921</v>
      </c>
      <c r="Q9" s="271">
        <v>43.75</v>
      </c>
    </row>
    <row r="10" spans="1:17" ht="17.100000000000001" customHeight="1">
      <c r="A10" s="100">
        <v>69</v>
      </c>
      <c r="B10" s="269" t="s">
        <v>159</v>
      </c>
      <c r="C10" s="176">
        <v>44</v>
      </c>
      <c r="D10" s="176">
        <v>38</v>
      </c>
      <c r="E10" s="176">
        <v>24</v>
      </c>
      <c r="F10" s="176">
        <v>29</v>
      </c>
      <c r="G10" s="176">
        <v>30</v>
      </c>
      <c r="H10" s="176">
        <v>25</v>
      </c>
      <c r="I10" s="176">
        <v>28</v>
      </c>
      <c r="J10" s="176">
        <v>30</v>
      </c>
      <c r="K10" s="176">
        <v>26</v>
      </c>
      <c r="L10" s="176">
        <v>19</v>
      </c>
      <c r="M10" s="176">
        <v>17</v>
      </c>
      <c r="N10" s="270">
        <v>-2</v>
      </c>
      <c r="O10" s="112">
        <v>-10.526315789473683</v>
      </c>
      <c r="P10" s="112">
        <v>2.1223470661672907</v>
      </c>
      <c r="Q10" s="271">
        <v>38.636363636363633</v>
      </c>
    </row>
    <row r="11" spans="1:17" ht="17.100000000000001" customHeight="1">
      <c r="A11" s="100" t="s">
        <v>170</v>
      </c>
      <c r="B11" s="269" t="s">
        <v>160</v>
      </c>
      <c r="C11" s="176">
        <v>69</v>
      </c>
      <c r="D11" s="176">
        <v>75</v>
      </c>
      <c r="E11" s="176">
        <v>65</v>
      </c>
      <c r="F11" s="176">
        <v>66</v>
      </c>
      <c r="G11" s="176">
        <v>81</v>
      </c>
      <c r="H11" s="176">
        <v>71</v>
      </c>
      <c r="I11" s="176">
        <v>53</v>
      </c>
      <c r="J11" s="176">
        <v>61</v>
      </c>
      <c r="K11" s="176">
        <v>58</v>
      </c>
      <c r="L11" s="176">
        <v>66</v>
      </c>
      <c r="M11" s="176">
        <v>46</v>
      </c>
      <c r="N11" s="270">
        <v>-20</v>
      </c>
      <c r="O11" s="112">
        <v>-30.303030303030305</v>
      </c>
      <c r="P11" s="112">
        <v>5.7428214731585516</v>
      </c>
      <c r="Q11" s="271">
        <v>66.666666666666657</v>
      </c>
    </row>
    <row r="12" spans="1:17" ht="17.100000000000001" customHeight="1">
      <c r="A12" s="16"/>
      <c r="B12" s="272" t="s">
        <v>161</v>
      </c>
      <c r="C12" s="273">
        <v>2</v>
      </c>
      <c r="D12" s="273">
        <v>0</v>
      </c>
      <c r="E12" s="273">
        <v>0</v>
      </c>
      <c r="F12" s="273">
        <v>0</v>
      </c>
      <c r="G12" s="273">
        <v>0</v>
      </c>
      <c r="H12" s="273">
        <v>0</v>
      </c>
      <c r="I12" s="273">
        <v>1</v>
      </c>
      <c r="J12" s="273">
        <v>0</v>
      </c>
      <c r="K12" s="273">
        <v>1</v>
      </c>
      <c r="L12" s="273">
        <v>0</v>
      </c>
      <c r="M12" s="273">
        <v>1</v>
      </c>
      <c r="N12" s="274">
        <v>1</v>
      </c>
      <c r="O12" s="130" t="s">
        <v>152</v>
      </c>
      <c r="P12" s="130">
        <v>0.12484394506866417</v>
      </c>
      <c r="Q12" s="275">
        <v>50</v>
      </c>
    </row>
    <row r="13" spans="1:17" ht="17.100000000000001" customHeight="1">
      <c r="A13" s="276"/>
      <c r="B13" s="23" t="s">
        <v>174</v>
      </c>
      <c r="C13" s="273">
        <v>192</v>
      </c>
      <c r="D13" s="273">
        <v>198</v>
      </c>
      <c r="E13" s="273">
        <v>165</v>
      </c>
      <c r="F13" s="273">
        <v>174</v>
      </c>
      <c r="G13" s="273">
        <v>188</v>
      </c>
      <c r="H13" s="273">
        <v>180</v>
      </c>
      <c r="I13" s="273">
        <v>162</v>
      </c>
      <c r="J13" s="273">
        <v>187</v>
      </c>
      <c r="K13" s="273">
        <v>156</v>
      </c>
      <c r="L13" s="273">
        <v>157</v>
      </c>
      <c r="M13" s="273">
        <v>126</v>
      </c>
      <c r="N13" s="277">
        <v>-31</v>
      </c>
      <c r="O13" s="118">
        <v>-19.745222929936308</v>
      </c>
      <c r="P13" s="118">
        <v>15.730337078651685</v>
      </c>
      <c r="Q13" s="278">
        <v>65.625</v>
      </c>
    </row>
    <row r="14" spans="1:17" ht="17.100000000000001" customHeight="1">
      <c r="A14" s="16"/>
      <c r="B14" s="265" t="s">
        <v>155</v>
      </c>
      <c r="C14" s="266">
        <v>75</v>
      </c>
      <c r="D14" s="266">
        <v>50</v>
      </c>
      <c r="E14" s="266">
        <v>61</v>
      </c>
      <c r="F14" s="266">
        <v>54</v>
      </c>
      <c r="G14" s="266">
        <v>57</v>
      </c>
      <c r="H14" s="266">
        <v>56</v>
      </c>
      <c r="I14" s="266">
        <v>54</v>
      </c>
      <c r="J14" s="266">
        <v>55</v>
      </c>
      <c r="K14" s="266">
        <v>49</v>
      </c>
      <c r="L14" s="266">
        <v>68</v>
      </c>
      <c r="M14" s="266">
        <v>45</v>
      </c>
      <c r="N14" s="267">
        <v>-23</v>
      </c>
      <c r="O14" s="124">
        <v>-33.82352941176471</v>
      </c>
      <c r="P14" s="124">
        <v>5.6179775280898872</v>
      </c>
      <c r="Q14" s="268">
        <v>60</v>
      </c>
    </row>
    <row r="15" spans="1:17" ht="17.100000000000001" customHeight="1">
      <c r="A15" s="100">
        <v>70</v>
      </c>
      <c r="B15" s="269" t="s">
        <v>156</v>
      </c>
      <c r="C15" s="176">
        <v>7</v>
      </c>
      <c r="D15" s="176">
        <v>8</v>
      </c>
      <c r="E15" s="176">
        <v>4</v>
      </c>
      <c r="F15" s="176">
        <v>3</v>
      </c>
      <c r="G15" s="176">
        <v>5</v>
      </c>
      <c r="H15" s="176">
        <v>3</v>
      </c>
      <c r="I15" s="176">
        <v>2</v>
      </c>
      <c r="J15" s="176">
        <v>3</v>
      </c>
      <c r="K15" s="176">
        <v>4</v>
      </c>
      <c r="L15" s="176">
        <v>1</v>
      </c>
      <c r="M15" s="176">
        <v>3</v>
      </c>
      <c r="N15" s="270">
        <v>2</v>
      </c>
      <c r="O15" s="112">
        <v>200</v>
      </c>
      <c r="P15" s="112">
        <v>0.37453183520599254</v>
      </c>
      <c r="Q15" s="271">
        <v>42.857142857142854</v>
      </c>
    </row>
    <row r="16" spans="1:17" ht="17.100000000000001" customHeight="1">
      <c r="A16" s="100" t="s">
        <v>178</v>
      </c>
      <c r="B16" s="269" t="s">
        <v>157</v>
      </c>
      <c r="C16" s="176">
        <v>15</v>
      </c>
      <c r="D16" s="176">
        <v>11</v>
      </c>
      <c r="E16" s="176">
        <v>22</v>
      </c>
      <c r="F16" s="176">
        <v>12</v>
      </c>
      <c r="G16" s="176">
        <v>17</v>
      </c>
      <c r="H16" s="176">
        <v>12</v>
      </c>
      <c r="I16" s="176">
        <v>16</v>
      </c>
      <c r="J16" s="176">
        <v>5</v>
      </c>
      <c r="K16" s="176">
        <v>8</v>
      </c>
      <c r="L16" s="176">
        <v>12</v>
      </c>
      <c r="M16" s="176">
        <v>6</v>
      </c>
      <c r="N16" s="270">
        <v>-6</v>
      </c>
      <c r="O16" s="112">
        <v>-50</v>
      </c>
      <c r="P16" s="112">
        <v>0.74906367041198507</v>
      </c>
      <c r="Q16" s="271">
        <v>40</v>
      </c>
    </row>
    <row r="17" spans="1:17" ht="17.100000000000001" customHeight="1">
      <c r="A17" s="100">
        <v>74</v>
      </c>
      <c r="B17" s="269" t="s">
        <v>159</v>
      </c>
      <c r="C17" s="176">
        <v>54</v>
      </c>
      <c r="D17" s="176">
        <v>51</v>
      </c>
      <c r="E17" s="176">
        <v>39</v>
      </c>
      <c r="F17" s="176">
        <v>29</v>
      </c>
      <c r="G17" s="176">
        <v>39</v>
      </c>
      <c r="H17" s="176">
        <v>27</v>
      </c>
      <c r="I17" s="176">
        <v>34</v>
      </c>
      <c r="J17" s="176">
        <v>27</v>
      </c>
      <c r="K17" s="176">
        <v>30</v>
      </c>
      <c r="L17" s="176">
        <v>28</v>
      </c>
      <c r="M17" s="176">
        <v>30</v>
      </c>
      <c r="N17" s="270">
        <v>2</v>
      </c>
      <c r="O17" s="112">
        <v>7.1428571428571423</v>
      </c>
      <c r="P17" s="112">
        <v>3.7453183520599254</v>
      </c>
      <c r="Q17" s="271">
        <v>55.555555555555557</v>
      </c>
    </row>
    <row r="18" spans="1:17" ht="17.100000000000001" customHeight="1">
      <c r="A18" s="100" t="s">
        <v>170</v>
      </c>
      <c r="B18" s="269" t="s">
        <v>160</v>
      </c>
      <c r="C18" s="176">
        <v>93</v>
      </c>
      <c r="D18" s="176">
        <v>97</v>
      </c>
      <c r="E18" s="176">
        <v>97</v>
      </c>
      <c r="F18" s="176">
        <v>81</v>
      </c>
      <c r="G18" s="176">
        <v>89</v>
      </c>
      <c r="H18" s="176">
        <v>85</v>
      </c>
      <c r="I18" s="176">
        <v>85</v>
      </c>
      <c r="J18" s="176">
        <v>80</v>
      </c>
      <c r="K18" s="176">
        <v>70</v>
      </c>
      <c r="L18" s="176">
        <v>62</v>
      </c>
      <c r="M18" s="176">
        <v>56</v>
      </c>
      <c r="N18" s="270">
        <v>-6</v>
      </c>
      <c r="O18" s="112">
        <v>-9.67741935483871</v>
      </c>
      <c r="P18" s="112">
        <v>6.9912609238451937</v>
      </c>
      <c r="Q18" s="271">
        <v>60.215053763440864</v>
      </c>
    </row>
    <row r="19" spans="1:17" ht="17.100000000000001" customHeight="1">
      <c r="A19" s="16"/>
      <c r="B19" s="272" t="s">
        <v>161</v>
      </c>
      <c r="C19" s="273">
        <v>1</v>
      </c>
      <c r="D19" s="273">
        <v>0</v>
      </c>
      <c r="E19" s="273">
        <v>1</v>
      </c>
      <c r="F19" s="273">
        <v>1</v>
      </c>
      <c r="G19" s="273">
        <v>0</v>
      </c>
      <c r="H19" s="273">
        <v>0</v>
      </c>
      <c r="I19" s="273">
        <v>0</v>
      </c>
      <c r="J19" s="273">
        <v>1</v>
      </c>
      <c r="K19" s="273">
        <v>0</v>
      </c>
      <c r="L19" s="273">
        <v>0</v>
      </c>
      <c r="M19" s="273">
        <v>1</v>
      </c>
      <c r="N19" s="274">
        <v>1</v>
      </c>
      <c r="O19" s="130" t="s">
        <v>152</v>
      </c>
      <c r="P19" s="130">
        <v>0.12484394506866417</v>
      </c>
      <c r="Q19" s="275">
        <v>100</v>
      </c>
    </row>
    <row r="20" spans="1:17" ht="17.100000000000001" customHeight="1">
      <c r="A20" s="276"/>
      <c r="B20" s="23" t="s">
        <v>174</v>
      </c>
      <c r="C20" s="273">
        <v>245</v>
      </c>
      <c r="D20" s="273">
        <v>217</v>
      </c>
      <c r="E20" s="273">
        <v>224</v>
      </c>
      <c r="F20" s="273">
        <v>180</v>
      </c>
      <c r="G20" s="273">
        <v>207</v>
      </c>
      <c r="H20" s="273">
        <v>183</v>
      </c>
      <c r="I20" s="273">
        <v>191</v>
      </c>
      <c r="J20" s="273">
        <v>171</v>
      </c>
      <c r="K20" s="273">
        <v>161</v>
      </c>
      <c r="L20" s="273">
        <v>171</v>
      </c>
      <c r="M20" s="273">
        <v>141</v>
      </c>
      <c r="N20" s="277">
        <v>-30</v>
      </c>
      <c r="O20" s="118">
        <v>-17.543859649122805</v>
      </c>
      <c r="P20" s="118">
        <v>17.602996254681649</v>
      </c>
      <c r="Q20" s="278">
        <v>57.551020408163268</v>
      </c>
    </row>
    <row r="21" spans="1:17" ht="17.100000000000001" customHeight="1">
      <c r="A21" s="16"/>
      <c r="B21" s="265" t="s">
        <v>155</v>
      </c>
      <c r="C21" s="266">
        <v>77</v>
      </c>
      <c r="D21" s="266">
        <v>80</v>
      </c>
      <c r="E21" s="266">
        <v>68</v>
      </c>
      <c r="F21" s="266">
        <v>64</v>
      </c>
      <c r="G21" s="266">
        <v>66</v>
      </c>
      <c r="H21" s="266">
        <v>69</v>
      </c>
      <c r="I21" s="266">
        <v>57</v>
      </c>
      <c r="J21" s="266">
        <v>79</v>
      </c>
      <c r="K21" s="266">
        <v>62</v>
      </c>
      <c r="L21" s="266">
        <v>71</v>
      </c>
      <c r="M21" s="266">
        <v>58</v>
      </c>
      <c r="N21" s="267">
        <v>-13</v>
      </c>
      <c r="O21" s="124">
        <v>-18.30985915492958</v>
      </c>
      <c r="P21" s="124">
        <v>7.2409488139825218</v>
      </c>
      <c r="Q21" s="268">
        <v>75.324675324675326</v>
      </c>
    </row>
    <row r="22" spans="1:17" ht="17.100000000000001" customHeight="1">
      <c r="A22" s="100">
        <v>75</v>
      </c>
      <c r="B22" s="269" t="s">
        <v>156</v>
      </c>
      <c r="C22" s="176">
        <v>5</v>
      </c>
      <c r="D22" s="176">
        <v>6</v>
      </c>
      <c r="E22" s="176">
        <v>7</v>
      </c>
      <c r="F22" s="176">
        <v>3</v>
      </c>
      <c r="G22" s="176">
        <v>8</v>
      </c>
      <c r="H22" s="176">
        <v>2</v>
      </c>
      <c r="I22" s="176">
        <v>4</v>
      </c>
      <c r="J22" s="176">
        <v>3</v>
      </c>
      <c r="K22" s="176">
        <v>3</v>
      </c>
      <c r="L22" s="176">
        <v>4</v>
      </c>
      <c r="M22" s="176">
        <v>2</v>
      </c>
      <c r="N22" s="270">
        <v>-2</v>
      </c>
      <c r="O22" s="112">
        <v>-50</v>
      </c>
      <c r="P22" s="112">
        <v>0.24968789013732834</v>
      </c>
      <c r="Q22" s="271">
        <v>40</v>
      </c>
    </row>
    <row r="23" spans="1:17" ht="17.100000000000001" customHeight="1">
      <c r="A23" s="100" t="s">
        <v>178</v>
      </c>
      <c r="B23" s="269" t="s">
        <v>157</v>
      </c>
      <c r="C23" s="176">
        <v>15</v>
      </c>
      <c r="D23" s="176">
        <v>18</v>
      </c>
      <c r="E23" s="176">
        <v>15</v>
      </c>
      <c r="F23" s="176">
        <v>19</v>
      </c>
      <c r="G23" s="176">
        <v>17</v>
      </c>
      <c r="H23" s="176">
        <v>16</v>
      </c>
      <c r="I23" s="176">
        <v>13</v>
      </c>
      <c r="J23" s="176">
        <v>15</v>
      </c>
      <c r="K23" s="176">
        <v>12</v>
      </c>
      <c r="L23" s="176">
        <v>10</v>
      </c>
      <c r="M23" s="176">
        <v>9</v>
      </c>
      <c r="N23" s="270">
        <v>-1</v>
      </c>
      <c r="O23" s="112">
        <v>-10</v>
      </c>
      <c r="P23" s="112">
        <v>1.1235955056179776</v>
      </c>
      <c r="Q23" s="271">
        <v>60</v>
      </c>
    </row>
    <row r="24" spans="1:17" ht="17.100000000000001" customHeight="1">
      <c r="A24" s="100">
        <v>79</v>
      </c>
      <c r="B24" s="269" t="s">
        <v>159</v>
      </c>
      <c r="C24" s="176">
        <v>41</v>
      </c>
      <c r="D24" s="176">
        <v>43</v>
      </c>
      <c r="E24" s="176">
        <v>38</v>
      </c>
      <c r="F24" s="176">
        <v>42</v>
      </c>
      <c r="G24" s="176">
        <v>56</v>
      </c>
      <c r="H24" s="176">
        <v>38</v>
      </c>
      <c r="I24" s="176">
        <v>48</v>
      </c>
      <c r="J24" s="176">
        <v>42</v>
      </c>
      <c r="K24" s="176">
        <v>32</v>
      </c>
      <c r="L24" s="176">
        <v>26</v>
      </c>
      <c r="M24" s="176">
        <v>29</v>
      </c>
      <c r="N24" s="270">
        <v>3</v>
      </c>
      <c r="O24" s="112">
        <v>11.538461538461538</v>
      </c>
      <c r="P24" s="112">
        <v>3.6204744069912609</v>
      </c>
      <c r="Q24" s="271">
        <v>70.731707317073173</v>
      </c>
    </row>
    <row r="25" spans="1:17" ht="17.100000000000001" customHeight="1">
      <c r="A25" s="100" t="s">
        <v>170</v>
      </c>
      <c r="B25" s="269" t="s">
        <v>160</v>
      </c>
      <c r="C25" s="176">
        <v>110</v>
      </c>
      <c r="D25" s="176">
        <v>146</v>
      </c>
      <c r="E25" s="176">
        <v>122</v>
      </c>
      <c r="F25" s="176">
        <v>99</v>
      </c>
      <c r="G25" s="176">
        <v>115</v>
      </c>
      <c r="H25" s="176">
        <v>98</v>
      </c>
      <c r="I25" s="176">
        <v>108</v>
      </c>
      <c r="J25" s="176">
        <v>82</v>
      </c>
      <c r="K25" s="176">
        <v>84</v>
      </c>
      <c r="L25" s="176">
        <v>85</v>
      </c>
      <c r="M25" s="176">
        <v>74</v>
      </c>
      <c r="N25" s="270">
        <v>-11</v>
      </c>
      <c r="O25" s="112">
        <v>-12.941176470588237</v>
      </c>
      <c r="P25" s="112">
        <v>9.238451935081148</v>
      </c>
      <c r="Q25" s="271">
        <v>67.272727272727266</v>
      </c>
    </row>
    <row r="26" spans="1:17" ht="17.100000000000001" customHeight="1">
      <c r="A26" s="16"/>
      <c r="B26" s="272" t="s">
        <v>161</v>
      </c>
      <c r="C26" s="273">
        <v>2</v>
      </c>
      <c r="D26" s="273">
        <v>0</v>
      </c>
      <c r="E26" s="273">
        <v>0</v>
      </c>
      <c r="F26" s="273">
        <v>0</v>
      </c>
      <c r="G26" s="273">
        <v>2</v>
      </c>
      <c r="H26" s="273">
        <v>1</v>
      </c>
      <c r="I26" s="273">
        <v>1</v>
      </c>
      <c r="J26" s="273">
        <v>1</v>
      </c>
      <c r="K26" s="273">
        <v>0</v>
      </c>
      <c r="L26" s="273">
        <v>0</v>
      </c>
      <c r="M26" s="273">
        <v>1</v>
      </c>
      <c r="N26" s="274">
        <v>1</v>
      </c>
      <c r="O26" s="130" t="s">
        <v>152</v>
      </c>
      <c r="P26" s="130">
        <v>0.12484394506866417</v>
      </c>
      <c r="Q26" s="275">
        <v>50</v>
      </c>
    </row>
    <row r="27" spans="1:17" ht="17.100000000000001" customHeight="1">
      <c r="A27" s="276"/>
      <c r="B27" s="23" t="s">
        <v>174</v>
      </c>
      <c r="C27" s="273">
        <v>250</v>
      </c>
      <c r="D27" s="273">
        <v>293</v>
      </c>
      <c r="E27" s="273">
        <v>250</v>
      </c>
      <c r="F27" s="273">
        <v>227</v>
      </c>
      <c r="G27" s="273">
        <v>264</v>
      </c>
      <c r="H27" s="273">
        <v>224</v>
      </c>
      <c r="I27" s="273">
        <v>231</v>
      </c>
      <c r="J27" s="273">
        <v>222</v>
      </c>
      <c r="K27" s="273">
        <v>193</v>
      </c>
      <c r="L27" s="273">
        <v>196</v>
      </c>
      <c r="M27" s="273">
        <v>173</v>
      </c>
      <c r="N27" s="277">
        <v>-23</v>
      </c>
      <c r="O27" s="118">
        <v>-11.73469387755102</v>
      </c>
      <c r="P27" s="118">
        <v>21.598002496878902</v>
      </c>
      <c r="Q27" s="278">
        <v>69.199999999999989</v>
      </c>
    </row>
    <row r="28" spans="1:17" ht="17.100000000000001" customHeight="1">
      <c r="A28" s="16"/>
      <c r="B28" s="265" t="s">
        <v>155</v>
      </c>
      <c r="C28" s="266">
        <v>49</v>
      </c>
      <c r="D28" s="266">
        <v>58</v>
      </c>
      <c r="E28" s="266">
        <v>73</v>
      </c>
      <c r="F28" s="266">
        <v>53</v>
      </c>
      <c r="G28" s="266">
        <v>72</v>
      </c>
      <c r="H28" s="266">
        <v>59</v>
      </c>
      <c r="I28" s="266">
        <v>68</v>
      </c>
      <c r="J28" s="266">
        <v>49</v>
      </c>
      <c r="K28" s="266">
        <v>68</v>
      </c>
      <c r="L28" s="266">
        <v>55</v>
      </c>
      <c r="M28" s="266">
        <v>63</v>
      </c>
      <c r="N28" s="267">
        <v>8</v>
      </c>
      <c r="O28" s="124">
        <v>14.545454545454545</v>
      </c>
      <c r="P28" s="124">
        <v>7.8651685393258424</v>
      </c>
      <c r="Q28" s="268">
        <v>128.57142857142858</v>
      </c>
    </row>
    <row r="29" spans="1:17" ht="17.100000000000001" customHeight="1">
      <c r="A29" s="100">
        <v>80</v>
      </c>
      <c r="B29" s="269" t="s">
        <v>156</v>
      </c>
      <c r="C29" s="176">
        <v>2</v>
      </c>
      <c r="D29" s="176">
        <v>6</v>
      </c>
      <c r="E29" s="176">
        <v>2</v>
      </c>
      <c r="F29" s="176">
        <v>2</v>
      </c>
      <c r="G29" s="176">
        <v>5</v>
      </c>
      <c r="H29" s="176">
        <v>4</v>
      </c>
      <c r="I29" s="176">
        <v>3</v>
      </c>
      <c r="J29" s="176">
        <v>3</v>
      </c>
      <c r="K29" s="176">
        <v>0</v>
      </c>
      <c r="L29" s="176">
        <v>3</v>
      </c>
      <c r="M29" s="176">
        <v>2</v>
      </c>
      <c r="N29" s="270">
        <v>-1</v>
      </c>
      <c r="O29" s="112">
        <v>-33.333333333333329</v>
      </c>
      <c r="P29" s="112">
        <v>0.24968789013732834</v>
      </c>
      <c r="Q29" s="271">
        <v>100</v>
      </c>
    </row>
    <row r="30" spans="1:17" ht="17.100000000000001" customHeight="1">
      <c r="A30" s="100" t="s">
        <v>178</v>
      </c>
      <c r="B30" s="269" t="s">
        <v>157</v>
      </c>
      <c r="C30" s="176">
        <v>15</v>
      </c>
      <c r="D30" s="176">
        <v>15</v>
      </c>
      <c r="E30" s="176">
        <v>12</v>
      </c>
      <c r="F30" s="176">
        <v>16</v>
      </c>
      <c r="G30" s="176">
        <v>9</v>
      </c>
      <c r="H30" s="176">
        <v>7</v>
      </c>
      <c r="I30" s="176">
        <v>11</v>
      </c>
      <c r="J30" s="176">
        <v>11</v>
      </c>
      <c r="K30" s="176">
        <v>6</v>
      </c>
      <c r="L30" s="176">
        <v>9</v>
      </c>
      <c r="M30" s="176">
        <v>10</v>
      </c>
      <c r="N30" s="270">
        <v>1</v>
      </c>
      <c r="O30" s="112">
        <v>11.111111111111111</v>
      </c>
      <c r="P30" s="112">
        <v>1.2484394506866416</v>
      </c>
      <c r="Q30" s="271">
        <v>66.666666666666657</v>
      </c>
    </row>
    <row r="31" spans="1:17" ht="17.100000000000001" customHeight="1">
      <c r="A31" s="100">
        <v>84</v>
      </c>
      <c r="B31" s="269" t="s">
        <v>159</v>
      </c>
      <c r="C31" s="176">
        <v>32</v>
      </c>
      <c r="D31" s="176">
        <v>42</v>
      </c>
      <c r="E31" s="176">
        <v>36</v>
      </c>
      <c r="F31" s="176">
        <v>36</v>
      </c>
      <c r="G31" s="176">
        <v>35</v>
      </c>
      <c r="H31" s="176">
        <v>22</v>
      </c>
      <c r="I31" s="176">
        <v>38</v>
      </c>
      <c r="J31" s="176">
        <v>31</v>
      </c>
      <c r="K31" s="176">
        <v>43</v>
      </c>
      <c r="L31" s="176">
        <v>31</v>
      </c>
      <c r="M31" s="176">
        <v>37</v>
      </c>
      <c r="N31" s="270">
        <v>6</v>
      </c>
      <c r="O31" s="112">
        <v>19.35483870967742</v>
      </c>
      <c r="P31" s="112">
        <v>4.619225967540574</v>
      </c>
      <c r="Q31" s="271">
        <v>115.625</v>
      </c>
    </row>
    <row r="32" spans="1:17" ht="17.100000000000001" customHeight="1">
      <c r="A32" s="100" t="s">
        <v>170</v>
      </c>
      <c r="B32" s="269" t="s">
        <v>160</v>
      </c>
      <c r="C32" s="176">
        <v>126</v>
      </c>
      <c r="D32" s="176">
        <v>115</v>
      </c>
      <c r="E32" s="176">
        <v>126</v>
      </c>
      <c r="F32" s="176">
        <v>117</v>
      </c>
      <c r="G32" s="176">
        <v>111</v>
      </c>
      <c r="H32" s="176">
        <v>119</v>
      </c>
      <c r="I32" s="176">
        <v>123</v>
      </c>
      <c r="J32" s="176">
        <v>111</v>
      </c>
      <c r="K32" s="176">
        <v>94</v>
      </c>
      <c r="L32" s="176">
        <v>98</v>
      </c>
      <c r="M32" s="176">
        <v>80</v>
      </c>
      <c r="N32" s="270">
        <v>-18</v>
      </c>
      <c r="O32" s="112">
        <v>-18.367346938775512</v>
      </c>
      <c r="P32" s="112">
        <v>9.9875156054931331</v>
      </c>
      <c r="Q32" s="271">
        <v>63.492063492063487</v>
      </c>
    </row>
    <row r="33" spans="1:17" ht="17.100000000000001" customHeight="1">
      <c r="A33" s="16"/>
      <c r="B33" s="272" t="s">
        <v>161</v>
      </c>
      <c r="C33" s="273">
        <v>2</v>
      </c>
      <c r="D33" s="273">
        <v>1</v>
      </c>
      <c r="E33" s="273">
        <v>0</v>
      </c>
      <c r="F33" s="273">
        <v>2</v>
      </c>
      <c r="G33" s="273">
        <v>2</v>
      </c>
      <c r="H33" s="273">
        <v>1</v>
      </c>
      <c r="I33" s="273">
        <v>2</v>
      </c>
      <c r="J33" s="273">
        <v>1</v>
      </c>
      <c r="K33" s="273">
        <v>0</v>
      </c>
      <c r="L33" s="273">
        <v>0</v>
      </c>
      <c r="M33" s="273">
        <v>0</v>
      </c>
      <c r="N33" s="274">
        <v>0</v>
      </c>
      <c r="O33" s="130" t="s">
        <v>152</v>
      </c>
      <c r="P33" s="130">
        <v>0</v>
      </c>
      <c r="Q33" s="275">
        <v>0</v>
      </c>
    </row>
    <row r="34" spans="1:17" ht="17.100000000000001" customHeight="1">
      <c r="A34" s="276"/>
      <c r="B34" s="23" t="s">
        <v>174</v>
      </c>
      <c r="C34" s="273">
        <v>226</v>
      </c>
      <c r="D34" s="273">
        <v>237</v>
      </c>
      <c r="E34" s="273">
        <v>249</v>
      </c>
      <c r="F34" s="273">
        <v>226</v>
      </c>
      <c r="G34" s="273">
        <v>234</v>
      </c>
      <c r="H34" s="273">
        <v>212</v>
      </c>
      <c r="I34" s="273">
        <v>245</v>
      </c>
      <c r="J34" s="273">
        <v>206</v>
      </c>
      <c r="K34" s="273">
        <v>211</v>
      </c>
      <c r="L34" s="273">
        <v>196</v>
      </c>
      <c r="M34" s="273">
        <v>192</v>
      </c>
      <c r="N34" s="277">
        <v>-4</v>
      </c>
      <c r="O34" s="118">
        <v>-2.0408163265306123</v>
      </c>
      <c r="P34" s="118">
        <v>23.970037453183522</v>
      </c>
      <c r="Q34" s="278">
        <v>84.955752212389385</v>
      </c>
    </row>
    <row r="35" spans="1:17" ht="17.100000000000001" customHeight="1">
      <c r="A35" s="16"/>
      <c r="B35" s="265" t="s">
        <v>155</v>
      </c>
      <c r="C35" s="266">
        <v>25</v>
      </c>
      <c r="D35" s="266">
        <v>28</v>
      </c>
      <c r="E35" s="266">
        <v>26</v>
      </c>
      <c r="F35" s="266">
        <v>44</v>
      </c>
      <c r="G35" s="266">
        <v>37</v>
      </c>
      <c r="H35" s="266">
        <v>51</v>
      </c>
      <c r="I35" s="266">
        <v>46</v>
      </c>
      <c r="J35" s="266">
        <v>58</v>
      </c>
      <c r="K35" s="266">
        <v>51</v>
      </c>
      <c r="L35" s="266">
        <v>53</v>
      </c>
      <c r="M35" s="266">
        <v>43</v>
      </c>
      <c r="N35" s="267">
        <v>-10</v>
      </c>
      <c r="O35" s="124">
        <v>-18.867924528301888</v>
      </c>
      <c r="P35" s="124">
        <v>5.3682896379525591</v>
      </c>
      <c r="Q35" s="268">
        <v>172</v>
      </c>
    </row>
    <row r="36" spans="1:17" ht="17.100000000000001" customHeight="1">
      <c r="A36" s="100">
        <v>85</v>
      </c>
      <c r="B36" s="269" t="s">
        <v>156</v>
      </c>
      <c r="C36" s="176">
        <v>4</v>
      </c>
      <c r="D36" s="176">
        <v>0</v>
      </c>
      <c r="E36" s="176">
        <v>1</v>
      </c>
      <c r="F36" s="176">
        <v>1</v>
      </c>
      <c r="G36" s="176">
        <v>2</v>
      </c>
      <c r="H36" s="176">
        <v>2</v>
      </c>
      <c r="I36" s="176">
        <v>3</v>
      </c>
      <c r="J36" s="176">
        <v>2</v>
      </c>
      <c r="K36" s="176">
        <v>4</v>
      </c>
      <c r="L36" s="176">
        <v>0</v>
      </c>
      <c r="M36" s="176">
        <v>1</v>
      </c>
      <c r="N36" s="270">
        <v>1</v>
      </c>
      <c r="O36" s="112" t="s">
        <v>152</v>
      </c>
      <c r="P36" s="112">
        <v>0.12484394506866417</v>
      </c>
      <c r="Q36" s="271">
        <v>25</v>
      </c>
    </row>
    <row r="37" spans="1:17" ht="17.100000000000001" customHeight="1">
      <c r="A37" s="100" t="s">
        <v>170</v>
      </c>
      <c r="B37" s="269" t="s">
        <v>157</v>
      </c>
      <c r="C37" s="176">
        <v>5</v>
      </c>
      <c r="D37" s="176">
        <v>10</v>
      </c>
      <c r="E37" s="176">
        <v>14</v>
      </c>
      <c r="F37" s="176">
        <v>3</v>
      </c>
      <c r="G37" s="176">
        <v>5</v>
      </c>
      <c r="H37" s="176">
        <v>7</v>
      </c>
      <c r="I37" s="176">
        <v>6</v>
      </c>
      <c r="J37" s="176">
        <v>9</v>
      </c>
      <c r="K37" s="176">
        <v>4</v>
      </c>
      <c r="L37" s="176">
        <v>5</v>
      </c>
      <c r="M37" s="176">
        <v>6</v>
      </c>
      <c r="N37" s="270">
        <v>1</v>
      </c>
      <c r="O37" s="112">
        <v>20</v>
      </c>
      <c r="P37" s="112">
        <v>0.74906367041198507</v>
      </c>
      <c r="Q37" s="271">
        <v>120</v>
      </c>
    </row>
    <row r="38" spans="1:17" ht="17.100000000000001" customHeight="1">
      <c r="A38" s="100" t="s">
        <v>179</v>
      </c>
      <c r="B38" s="269" t="s">
        <v>159</v>
      </c>
      <c r="C38" s="176">
        <v>33</v>
      </c>
      <c r="D38" s="176">
        <v>23</v>
      </c>
      <c r="E38" s="176">
        <v>19</v>
      </c>
      <c r="F38" s="176">
        <v>24</v>
      </c>
      <c r="G38" s="176">
        <v>17</v>
      </c>
      <c r="H38" s="176">
        <v>19</v>
      </c>
      <c r="I38" s="176">
        <v>27</v>
      </c>
      <c r="J38" s="176">
        <v>27</v>
      </c>
      <c r="K38" s="176">
        <v>25</v>
      </c>
      <c r="L38" s="176">
        <v>25</v>
      </c>
      <c r="M38" s="176">
        <v>22</v>
      </c>
      <c r="N38" s="270">
        <v>-3</v>
      </c>
      <c r="O38" s="112">
        <v>-12</v>
      </c>
      <c r="P38" s="112">
        <v>2.7465667915106118</v>
      </c>
      <c r="Q38" s="271">
        <v>66.666666666666657</v>
      </c>
    </row>
    <row r="39" spans="1:17" ht="17.100000000000001" customHeight="1">
      <c r="A39" s="100" t="s">
        <v>180</v>
      </c>
      <c r="B39" s="269" t="s">
        <v>160</v>
      </c>
      <c r="C39" s="176">
        <v>119</v>
      </c>
      <c r="D39" s="176">
        <v>106</v>
      </c>
      <c r="E39" s="176">
        <v>102</v>
      </c>
      <c r="F39" s="176">
        <v>107</v>
      </c>
      <c r="G39" s="176">
        <v>92</v>
      </c>
      <c r="H39" s="176">
        <v>116</v>
      </c>
      <c r="I39" s="176">
        <v>93</v>
      </c>
      <c r="J39" s="176">
        <v>111</v>
      </c>
      <c r="K39" s="176">
        <v>104</v>
      </c>
      <c r="L39" s="176">
        <v>103</v>
      </c>
      <c r="M39" s="176">
        <v>96</v>
      </c>
      <c r="N39" s="270">
        <v>-7</v>
      </c>
      <c r="O39" s="112">
        <v>-6.7961165048543686</v>
      </c>
      <c r="P39" s="112">
        <v>11.985018726591761</v>
      </c>
      <c r="Q39" s="271">
        <v>80.672268907563023</v>
      </c>
    </row>
    <row r="40" spans="1:17" ht="17.100000000000001" customHeight="1">
      <c r="A40" s="16"/>
      <c r="B40" s="272" t="s">
        <v>161</v>
      </c>
      <c r="C40" s="273">
        <v>0</v>
      </c>
      <c r="D40" s="273">
        <v>0</v>
      </c>
      <c r="E40" s="273">
        <v>1</v>
      </c>
      <c r="F40" s="273">
        <v>0</v>
      </c>
      <c r="G40" s="273">
        <v>1</v>
      </c>
      <c r="H40" s="273">
        <v>0</v>
      </c>
      <c r="I40" s="273">
        <v>2</v>
      </c>
      <c r="J40" s="273">
        <v>4</v>
      </c>
      <c r="K40" s="273">
        <v>2</v>
      </c>
      <c r="L40" s="273">
        <v>2</v>
      </c>
      <c r="M40" s="273">
        <v>1</v>
      </c>
      <c r="N40" s="274">
        <v>-1</v>
      </c>
      <c r="O40" s="130">
        <v>-50</v>
      </c>
      <c r="P40" s="130">
        <v>0.12484394506866417</v>
      </c>
      <c r="Q40" s="275" t="s">
        <v>152</v>
      </c>
    </row>
    <row r="41" spans="1:17" ht="17.100000000000001" customHeight="1">
      <c r="A41" s="276"/>
      <c r="B41" s="23" t="s">
        <v>174</v>
      </c>
      <c r="C41" s="273">
        <v>186</v>
      </c>
      <c r="D41" s="273">
        <v>167</v>
      </c>
      <c r="E41" s="273">
        <v>163</v>
      </c>
      <c r="F41" s="273">
        <v>179</v>
      </c>
      <c r="G41" s="273">
        <v>154</v>
      </c>
      <c r="H41" s="273">
        <v>195</v>
      </c>
      <c r="I41" s="273">
        <v>177</v>
      </c>
      <c r="J41" s="273">
        <v>211</v>
      </c>
      <c r="K41" s="273">
        <v>190</v>
      </c>
      <c r="L41" s="273">
        <v>188</v>
      </c>
      <c r="M41" s="273">
        <v>169</v>
      </c>
      <c r="N41" s="277">
        <v>-19</v>
      </c>
      <c r="O41" s="118">
        <v>-10.106382978723403</v>
      </c>
      <c r="P41" s="118">
        <v>21.098626716604244</v>
      </c>
      <c r="Q41" s="278">
        <v>90.86021505376344</v>
      </c>
    </row>
    <row r="42" spans="1:17" ht="17.100000000000001" customHeight="1">
      <c r="A42" s="265"/>
      <c r="B42" s="265" t="s">
        <v>155</v>
      </c>
      <c r="C42" s="268">
        <v>285</v>
      </c>
      <c r="D42" s="268">
        <v>283</v>
      </c>
      <c r="E42" s="268">
        <v>285</v>
      </c>
      <c r="F42" s="268">
        <v>273</v>
      </c>
      <c r="G42" s="268">
        <v>290</v>
      </c>
      <c r="H42" s="268">
        <v>297</v>
      </c>
      <c r="I42" s="268">
        <v>286</v>
      </c>
      <c r="J42" s="268">
        <v>313</v>
      </c>
      <c r="K42" s="268">
        <v>283</v>
      </c>
      <c r="L42" s="268">
        <v>303</v>
      </c>
      <c r="M42" s="268">
        <v>255</v>
      </c>
      <c r="N42" s="267">
        <v>-48</v>
      </c>
      <c r="O42" s="124">
        <v>-15.841584158415841</v>
      </c>
      <c r="P42" s="124">
        <v>31.835205992509362</v>
      </c>
      <c r="Q42" s="268">
        <v>89.473684210526315</v>
      </c>
    </row>
    <row r="43" spans="1:17" ht="17.100000000000001" customHeight="1">
      <c r="A43" s="108" t="s">
        <v>183</v>
      </c>
      <c r="B43" s="269" t="s">
        <v>156</v>
      </c>
      <c r="C43" s="271">
        <v>20</v>
      </c>
      <c r="D43" s="271">
        <v>23</v>
      </c>
      <c r="E43" s="271">
        <v>19</v>
      </c>
      <c r="F43" s="271">
        <v>11</v>
      </c>
      <c r="G43" s="271">
        <v>28</v>
      </c>
      <c r="H43" s="271">
        <v>16</v>
      </c>
      <c r="I43" s="271">
        <v>16</v>
      </c>
      <c r="J43" s="271">
        <v>21</v>
      </c>
      <c r="K43" s="271">
        <v>20</v>
      </c>
      <c r="L43" s="271">
        <v>14</v>
      </c>
      <c r="M43" s="271">
        <v>17</v>
      </c>
      <c r="N43" s="270">
        <v>3</v>
      </c>
      <c r="O43" s="112">
        <v>21.428571428571427</v>
      </c>
      <c r="P43" s="112">
        <v>2.1223470661672907</v>
      </c>
      <c r="Q43" s="271">
        <v>85</v>
      </c>
    </row>
    <row r="44" spans="1:17" ht="17.100000000000001" customHeight="1">
      <c r="A44" s="108" t="s">
        <v>184</v>
      </c>
      <c r="B44" s="269" t="s">
        <v>157</v>
      </c>
      <c r="C44" s="271">
        <v>66</v>
      </c>
      <c r="D44" s="271">
        <v>69</v>
      </c>
      <c r="E44" s="271">
        <v>77</v>
      </c>
      <c r="F44" s="271">
        <v>69</v>
      </c>
      <c r="G44" s="271">
        <v>59</v>
      </c>
      <c r="H44" s="271">
        <v>59</v>
      </c>
      <c r="I44" s="271">
        <v>61</v>
      </c>
      <c r="J44" s="271">
        <v>54</v>
      </c>
      <c r="K44" s="271">
        <v>39</v>
      </c>
      <c r="L44" s="271">
        <v>46</v>
      </c>
      <c r="M44" s="271">
        <v>38</v>
      </c>
      <c r="N44" s="270">
        <v>-8</v>
      </c>
      <c r="O44" s="112">
        <v>-17.391304347826086</v>
      </c>
      <c r="P44" s="112">
        <v>4.7440699126092385</v>
      </c>
      <c r="Q44" s="271">
        <v>57.575757575757578</v>
      </c>
    </row>
    <row r="45" spans="1:17" ht="17.100000000000001" customHeight="1">
      <c r="A45" s="108" t="s">
        <v>185</v>
      </c>
      <c r="B45" s="269" t="s">
        <v>159</v>
      </c>
      <c r="C45" s="271">
        <v>204</v>
      </c>
      <c r="D45" s="271">
        <v>197</v>
      </c>
      <c r="E45" s="271">
        <v>156</v>
      </c>
      <c r="F45" s="271">
        <v>160</v>
      </c>
      <c r="G45" s="271">
        <v>177</v>
      </c>
      <c r="H45" s="271">
        <v>131</v>
      </c>
      <c r="I45" s="271">
        <v>175</v>
      </c>
      <c r="J45" s="271">
        <v>157</v>
      </c>
      <c r="K45" s="271">
        <v>156</v>
      </c>
      <c r="L45" s="271">
        <v>129</v>
      </c>
      <c r="M45" s="271">
        <v>135</v>
      </c>
      <c r="N45" s="270">
        <v>6</v>
      </c>
      <c r="O45" s="112">
        <v>4.6511627906976747</v>
      </c>
      <c r="P45" s="112">
        <v>16.853932584269664</v>
      </c>
      <c r="Q45" s="271">
        <v>66.17647058823529</v>
      </c>
    </row>
    <row r="46" spans="1:17" ht="17.100000000000001" customHeight="1">
      <c r="A46" s="108" t="s">
        <v>181</v>
      </c>
      <c r="B46" s="269" t="s">
        <v>160</v>
      </c>
      <c r="C46" s="271">
        <v>517</v>
      </c>
      <c r="D46" s="271">
        <v>539</v>
      </c>
      <c r="E46" s="271">
        <v>512</v>
      </c>
      <c r="F46" s="271">
        <v>470</v>
      </c>
      <c r="G46" s="271">
        <v>488</v>
      </c>
      <c r="H46" s="271">
        <v>489</v>
      </c>
      <c r="I46" s="271">
        <v>462</v>
      </c>
      <c r="J46" s="271">
        <v>445</v>
      </c>
      <c r="K46" s="271">
        <v>410</v>
      </c>
      <c r="L46" s="271">
        <v>414</v>
      </c>
      <c r="M46" s="271">
        <v>352</v>
      </c>
      <c r="N46" s="270">
        <v>-62</v>
      </c>
      <c r="O46" s="112">
        <v>-14.975845410628018</v>
      </c>
      <c r="P46" s="112">
        <v>43.945068664169789</v>
      </c>
      <c r="Q46" s="271">
        <v>68.085106382978722</v>
      </c>
    </row>
    <row r="47" spans="1:17" ht="17.100000000000001" customHeight="1">
      <c r="A47" s="108" t="s">
        <v>174</v>
      </c>
      <c r="B47" s="272" t="s">
        <v>161</v>
      </c>
      <c r="C47" s="271">
        <v>7</v>
      </c>
      <c r="D47" s="271">
        <v>1</v>
      </c>
      <c r="E47" s="271">
        <v>2</v>
      </c>
      <c r="F47" s="271">
        <v>3</v>
      </c>
      <c r="G47" s="271">
        <v>5</v>
      </c>
      <c r="H47" s="271">
        <v>2</v>
      </c>
      <c r="I47" s="271">
        <v>6</v>
      </c>
      <c r="J47" s="271">
        <v>7</v>
      </c>
      <c r="K47" s="271">
        <v>3</v>
      </c>
      <c r="L47" s="271">
        <v>2</v>
      </c>
      <c r="M47" s="271">
        <v>4</v>
      </c>
      <c r="N47" s="274">
        <v>2</v>
      </c>
      <c r="O47" s="130">
        <v>100</v>
      </c>
      <c r="P47" s="112">
        <v>0.49937578027465668</v>
      </c>
      <c r="Q47" s="275">
        <v>57.142857142857139</v>
      </c>
    </row>
    <row r="48" spans="1:17" ht="17.100000000000001" customHeight="1">
      <c r="A48" s="276"/>
      <c r="B48" s="23" t="s">
        <v>174</v>
      </c>
      <c r="C48" s="279">
        <v>1099</v>
      </c>
      <c r="D48" s="279">
        <v>1112</v>
      </c>
      <c r="E48" s="279">
        <v>1051</v>
      </c>
      <c r="F48" s="279">
        <v>986</v>
      </c>
      <c r="G48" s="279">
        <v>1047</v>
      </c>
      <c r="H48" s="279">
        <v>994</v>
      </c>
      <c r="I48" s="279">
        <v>1006</v>
      </c>
      <c r="J48" s="279">
        <v>997</v>
      </c>
      <c r="K48" s="279">
        <v>911</v>
      </c>
      <c r="L48" s="279">
        <v>908</v>
      </c>
      <c r="M48" s="279">
        <v>801</v>
      </c>
      <c r="N48" s="277">
        <v>-107</v>
      </c>
      <c r="O48" s="118">
        <v>-11.784140969162996</v>
      </c>
      <c r="P48" s="118">
        <v>100</v>
      </c>
      <c r="Q48" s="278">
        <v>72.884440400363971</v>
      </c>
    </row>
    <row r="49" spans="1:17">
      <c r="A49" s="166"/>
      <c r="B49" s="166"/>
      <c r="C49" s="170"/>
      <c r="D49" s="170"/>
      <c r="E49" s="170"/>
      <c r="F49" s="170"/>
      <c r="G49" s="170"/>
      <c r="H49" s="170"/>
      <c r="I49" s="170"/>
      <c r="J49" s="170"/>
      <c r="K49" s="170"/>
      <c r="L49" s="170"/>
      <c r="M49" s="170"/>
      <c r="N49" s="109"/>
      <c r="O49" s="169"/>
      <c r="P49" s="171"/>
      <c r="Q49" s="170"/>
    </row>
    <row r="50" spans="1:17">
      <c r="A50" s="133" t="s">
        <v>28</v>
      </c>
    </row>
    <row r="51" spans="1:17">
      <c r="A51" s="133" t="s">
        <v>148</v>
      </c>
    </row>
  </sheetData>
  <phoneticPr fontId="3"/>
  <pageMargins left="0.7" right="0.7" top="0.75" bottom="0.75" header="0.3" footer="0.3"/>
  <pageSetup paperSize="9" scale="7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186</v>
      </c>
    </row>
    <row r="3" spans="1:16">
      <c r="P3" s="95" t="s">
        <v>80</v>
      </c>
    </row>
    <row r="4" spans="1:16" ht="19.5" customHeight="1">
      <c r="A4" s="96" t="s">
        <v>81</v>
      </c>
      <c r="B4" s="97" t="s">
        <v>83</v>
      </c>
      <c r="C4" s="97" t="s">
        <v>83</v>
      </c>
      <c r="D4" s="97" t="s">
        <v>83</v>
      </c>
      <c r="E4" s="97" t="s">
        <v>83</v>
      </c>
      <c r="F4" s="97" t="s">
        <v>83</v>
      </c>
      <c r="G4" s="97" t="s">
        <v>83</v>
      </c>
      <c r="H4" s="97" t="s">
        <v>83</v>
      </c>
      <c r="I4" s="97" t="s">
        <v>83</v>
      </c>
      <c r="J4" s="97" t="s">
        <v>83</v>
      </c>
      <c r="K4" s="97" t="s">
        <v>83</v>
      </c>
      <c r="L4" s="97" t="s">
        <v>132</v>
      </c>
      <c r="M4" s="98"/>
      <c r="N4" s="98"/>
      <c r="O4" s="98"/>
      <c r="P4" s="11"/>
    </row>
    <row r="5" spans="1:16">
      <c r="A5" s="137"/>
      <c r="B5" s="100" t="s">
        <v>134</v>
      </c>
      <c r="C5" s="100" t="s">
        <v>86</v>
      </c>
      <c r="D5" s="100" t="s">
        <v>87</v>
      </c>
      <c r="E5" s="100" t="s">
        <v>135</v>
      </c>
      <c r="F5" s="100" t="s">
        <v>89</v>
      </c>
      <c r="G5" s="100" t="s">
        <v>136</v>
      </c>
      <c r="H5" s="100" t="s">
        <v>91</v>
      </c>
      <c r="I5" s="100" t="s">
        <v>92</v>
      </c>
      <c r="J5" s="100" t="s">
        <v>93</v>
      </c>
      <c r="K5" s="100" t="s">
        <v>94</v>
      </c>
      <c r="L5" s="100" t="s">
        <v>95</v>
      </c>
      <c r="M5" s="101"/>
      <c r="N5" s="101"/>
      <c r="O5" s="101"/>
      <c r="P5" s="73"/>
    </row>
    <row r="6" spans="1:16" ht="19.5" customHeight="1">
      <c r="A6" s="102" t="s">
        <v>96</v>
      </c>
      <c r="B6" s="103" t="s">
        <v>55</v>
      </c>
      <c r="C6" s="103" t="s">
        <v>57</v>
      </c>
      <c r="D6" s="103" t="s">
        <v>59</v>
      </c>
      <c r="E6" s="103" t="s">
        <v>98</v>
      </c>
      <c r="F6" s="103" t="s">
        <v>63</v>
      </c>
      <c r="G6" s="103" t="s">
        <v>100</v>
      </c>
      <c r="H6" s="103" t="s">
        <v>67</v>
      </c>
      <c r="I6" s="103" t="s">
        <v>69</v>
      </c>
      <c r="J6" s="103" t="s">
        <v>137</v>
      </c>
      <c r="K6" s="103" t="s">
        <v>103</v>
      </c>
      <c r="L6" s="104" t="s">
        <v>75</v>
      </c>
      <c r="M6" s="105" t="s">
        <v>4</v>
      </c>
      <c r="N6" s="106" t="s">
        <v>5</v>
      </c>
      <c r="O6" s="106" t="s">
        <v>105</v>
      </c>
      <c r="P6" s="107" t="s">
        <v>138</v>
      </c>
    </row>
    <row r="7" spans="1:16" ht="19.5" customHeight="1">
      <c r="A7" s="108" t="s">
        <v>140</v>
      </c>
      <c r="B7" s="260">
        <v>5</v>
      </c>
      <c r="C7" s="243">
        <v>2</v>
      </c>
      <c r="D7" s="243">
        <v>6</v>
      </c>
      <c r="E7" s="243">
        <v>13</v>
      </c>
      <c r="F7" s="243">
        <v>6</v>
      </c>
      <c r="G7" s="243">
        <v>2</v>
      </c>
      <c r="H7" s="243">
        <v>4</v>
      </c>
      <c r="I7" s="243">
        <v>6</v>
      </c>
      <c r="J7" s="243">
        <v>10</v>
      </c>
      <c r="K7" s="243">
        <v>2</v>
      </c>
      <c r="L7" s="280">
        <v>0</v>
      </c>
      <c r="M7" s="281">
        <v>-2</v>
      </c>
      <c r="N7" s="245">
        <v>-100</v>
      </c>
      <c r="O7" s="245">
        <v>0</v>
      </c>
      <c r="P7" s="282">
        <v>0</v>
      </c>
    </row>
    <row r="8" spans="1:16" ht="19.5" customHeight="1">
      <c r="A8" s="108" t="s">
        <v>141</v>
      </c>
      <c r="B8" s="260">
        <v>5</v>
      </c>
      <c r="C8" s="243">
        <v>2</v>
      </c>
      <c r="D8" s="243">
        <v>1</v>
      </c>
      <c r="E8" s="243">
        <v>3</v>
      </c>
      <c r="F8" s="243">
        <v>2</v>
      </c>
      <c r="G8" s="243">
        <v>7</v>
      </c>
      <c r="H8" s="243">
        <v>2</v>
      </c>
      <c r="I8" s="243">
        <v>3</v>
      </c>
      <c r="J8" s="243">
        <v>3</v>
      </c>
      <c r="K8" s="243">
        <v>2</v>
      </c>
      <c r="L8" s="280">
        <v>2</v>
      </c>
      <c r="M8" s="281">
        <v>0</v>
      </c>
      <c r="N8" s="245">
        <v>0</v>
      </c>
      <c r="O8" s="245">
        <v>0.40899795501022501</v>
      </c>
      <c r="P8" s="282">
        <v>40</v>
      </c>
    </row>
    <row r="9" spans="1:16" ht="19.5" customHeight="1">
      <c r="A9" s="108" t="s">
        <v>142</v>
      </c>
      <c r="B9" s="260">
        <v>0</v>
      </c>
      <c r="C9" s="243">
        <v>5</v>
      </c>
      <c r="D9" s="243">
        <v>0</v>
      </c>
      <c r="E9" s="243">
        <v>0</v>
      </c>
      <c r="F9" s="243">
        <v>1</v>
      </c>
      <c r="G9" s="243">
        <v>3</v>
      </c>
      <c r="H9" s="243">
        <v>2</v>
      </c>
      <c r="I9" s="243">
        <v>5</v>
      </c>
      <c r="J9" s="243">
        <v>1</v>
      </c>
      <c r="K9" s="243">
        <v>1</v>
      </c>
      <c r="L9" s="280">
        <v>2</v>
      </c>
      <c r="M9" s="281">
        <v>1</v>
      </c>
      <c r="N9" s="245">
        <v>100</v>
      </c>
      <c r="O9" s="245">
        <v>0.40899795501022501</v>
      </c>
      <c r="P9" s="282" t="s">
        <v>152</v>
      </c>
    </row>
    <row r="10" spans="1:16" ht="19.5" customHeight="1">
      <c r="A10" s="108" t="s">
        <v>143</v>
      </c>
      <c r="B10" s="260">
        <v>43</v>
      </c>
      <c r="C10" s="243">
        <v>28</v>
      </c>
      <c r="D10" s="243">
        <v>33</v>
      </c>
      <c r="E10" s="243">
        <v>31</v>
      </c>
      <c r="F10" s="243">
        <v>36</v>
      </c>
      <c r="G10" s="243">
        <v>39</v>
      </c>
      <c r="H10" s="243">
        <v>22</v>
      </c>
      <c r="I10" s="243">
        <v>34</v>
      </c>
      <c r="J10" s="243">
        <v>9</v>
      </c>
      <c r="K10" s="243">
        <v>15</v>
      </c>
      <c r="L10" s="280">
        <v>11</v>
      </c>
      <c r="M10" s="281">
        <v>-4</v>
      </c>
      <c r="N10" s="245">
        <v>-26.666666666666668</v>
      </c>
      <c r="O10" s="245">
        <v>2.2494887525562373</v>
      </c>
      <c r="P10" s="282">
        <v>25.581395348837212</v>
      </c>
    </row>
    <row r="11" spans="1:16" ht="19.5" customHeight="1">
      <c r="A11" s="108" t="s">
        <v>111</v>
      </c>
      <c r="B11" s="260">
        <v>69</v>
      </c>
      <c r="C11" s="243">
        <v>60</v>
      </c>
      <c r="D11" s="243">
        <v>47</v>
      </c>
      <c r="E11" s="243">
        <v>45</v>
      </c>
      <c r="F11" s="243">
        <v>57</v>
      </c>
      <c r="G11" s="243">
        <v>39</v>
      </c>
      <c r="H11" s="243">
        <v>38</v>
      </c>
      <c r="I11" s="243">
        <v>54</v>
      </c>
      <c r="J11" s="243">
        <v>33</v>
      </c>
      <c r="K11" s="243">
        <v>36</v>
      </c>
      <c r="L11" s="280">
        <v>35</v>
      </c>
      <c r="M11" s="281">
        <v>-1</v>
      </c>
      <c r="N11" s="245">
        <v>-2.7777777777777777</v>
      </c>
      <c r="O11" s="245">
        <v>7.1574642126789367</v>
      </c>
      <c r="P11" s="282">
        <v>50.724637681159422</v>
      </c>
    </row>
    <row r="12" spans="1:16" ht="19.5" customHeight="1">
      <c r="A12" s="108" t="s">
        <v>112</v>
      </c>
      <c r="B12" s="260">
        <v>44</v>
      </c>
      <c r="C12" s="243">
        <v>45</v>
      </c>
      <c r="D12" s="243">
        <v>41</v>
      </c>
      <c r="E12" s="243">
        <v>30</v>
      </c>
      <c r="F12" s="243">
        <v>43</v>
      </c>
      <c r="G12" s="243">
        <v>37</v>
      </c>
      <c r="H12" s="243">
        <v>20</v>
      </c>
      <c r="I12" s="243">
        <v>28</v>
      </c>
      <c r="J12" s="243">
        <v>24</v>
      </c>
      <c r="K12" s="243">
        <v>18</v>
      </c>
      <c r="L12" s="280">
        <v>22</v>
      </c>
      <c r="M12" s="281">
        <v>4</v>
      </c>
      <c r="N12" s="245">
        <v>22.222222222222221</v>
      </c>
      <c r="O12" s="245">
        <v>4.4989775051124745</v>
      </c>
      <c r="P12" s="282">
        <v>50</v>
      </c>
    </row>
    <row r="13" spans="1:16" ht="19.5" customHeight="1">
      <c r="A13" s="108" t="s">
        <v>144</v>
      </c>
      <c r="B13" s="260">
        <v>34</v>
      </c>
      <c r="C13" s="243">
        <v>31</v>
      </c>
      <c r="D13" s="243">
        <v>23</v>
      </c>
      <c r="E13" s="243">
        <v>30</v>
      </c>
      <c r="F13" s="243">
        <v>22</v>
      </c>
      <c r="G13" s="243">
        <v>35</v>
      </c>
      <c r="H13" s="243">
        <v>15</v>
      </c>
      <c r="I13" s="243">
        <v>24</v>
      </c>
      <c r="J13" s="243">
        <v>23</v>
      </c>
      <c r="K13" s="243">
        <v>20</v>
      </c>
      <c r="L13" s="280">
        <v>14</v>
      </c>
      <c r="M13" s="281">
        <v>-6</v>
      </c>
      <c r="N13" s="245">
        <v>-30</v>
      </c>
      <c r="O13" s="245">
        <v>2.8629856850715747</v>
      </c>
      <c r="P13" s="282">
        <v>41.17647058823529</v>
      </c>
    </row>
    <row r="14" spans="1:16" ht="19.5" customHeight="1">
      <c r="A14" s="108" t="s">
        <v>114</v>
      </c>
      <c r="B14" s="260">
        <v>49</v>
      </c>
      <c r="C14" s="243">
        <v>45</v>
      </c>
      <c r="D14" s="243">
        <v>33</v>
      </c>
      <c r="E14" s="243">
        <v>31</v>
      </c>
      <c r="F14" s="243">
        <v>26</v>
      </c>
      <c r="G14" s="243">
        <v>28</v>
      </c>
      <c r="H14" s="243">
        <v>27</v>
      </c>
      <c r="I14" s="243">
        <v>27</v>
      </c>
      <c r="J14" s="243">
        <v>16</v>
      </c>
      <c r="K14" s="243">
        <v>17</v>
      </c>
      <c r="L14" s="280">
        <v>18</v>
      </c>
      <c r="M14" s="281">
        <v>1</v>
      </c>
      <c r="N14" s="245">
        <v>5.8823529411764701</v>
      </c>
      <c r="O14" s="245">
        <v>3.6809815950920246</v>
      </c>
      <c r="P14" s="282">
        <v>36.734693877551024</v>
      </c>
    </row>
    <row r="15" spans="1:16" ht="19.5" customHeight="1">
      <c r="A15" s="108" t="s">
        <v>115</v>
      </c>
      <c r="B15" s="260">
        <v>38</v>
      </c>
      <c r="C15" s="243">
        <v>32</v>
      </c>
      <c r="D15" s="243">
        <v>32</v>
      </c>
      <c r="E15" s="243">
        <v>38</v>
      </c>
      <c r="F15" s="243">
        <v>32</v>
      </c>
      <c r="G15" s="243">
        <v>39</v>
      </c>
      <c r="H15" s="243">
        <v>31</v>
      </c>
      <c r="I15" s="243">
        <v>24</v>
      </c>
      <c r="J15" s="243">
        <v>32</v>
      </c>
      <c r="K15" s="243">
        <v>22</v>
      </c>
      <c r="L15" s="280">
        <v>22</v>
      </c>
      <c r="M15" s="281">
        <v>0</v>
      </c>
      <c r="N15" s="245">
        <v>0</v>
      </c>
      <c r="O15" s="245">
        <v>4.4989775051124745</v>
      </c>
      <c r="P15" s="282">
        <v>57.894736842105267</v>
      </c>
    </row>
    <row r="16" spans="1:16" ht="19.5" customHeight="1">
      <c r="A16" s="108" t="s">
        <v>116</v>
      </c>
      <c r="B16" s="260">
        <v>37</v>
      </c>
      <c r="C16" s="243">
        <v>41</v>
      </c>
      <c r="D16" s="243">
        <v>34</v>
      </c>
      <c r="E16" s="243">
        <v>33</v>
      </c>
      <c r="F16" s="243">
        <v>39</v>
      </c>
      <c r="G16" s="243">
        <v>28</v>
      </c>
      <c r="H16" s="243">
        <v>27</v>
      </c>
      <c r="I16" s="243">
        <v>34</v>
      </c>
      <c r="J16" s="243">
        <v>38</v>
      </c>
      <c r="K16" s="243">
        <v>30</v>
      </c>
      <c r="L16" s="280">
        <v>21</v>
      </c>
      <c r="M16" s="281">
        <v>-9</v>
      </c>
      <c r="N16" s="245">
        <v>-30</v>
      </c>
      <c r="O16" s="245">
        <v>4.294478527607362</v>
      </c>
      <c r="P16" s="282">
        <v>56.756756756756758</v>
      </c>
    </row>
    <row r="17" spans="1:16" ht="19.5" customHeight="1">
      <c r="A17" s="108" t="s">
        <v>145</v>
      </c>
      <c r="B17" s="260">
        <v>54</v>
      </c>
      <c r="C17" s="243">
        <v>45</v>
      </c>
      <c r="D17" s="243">
        <v>43</v>
      </c>
      <c r="E17" s="243">
        <v>38</v>
      </c>
      <c r="F17" s="243">
        <v>31</v>
      </c>
      <c r="G17" s="243">
        <v>34</v>
      </c>
      <c r="H17" s="243">
        <v>43</v>
      </c>
      <c r="I17" s="243">
        <v>33</v>
      </c>
      <c r="J17" s="243">
        <v>43</v>
      </c>
      <c r="K17" s="243">
        <v>30</v>
      </c>
      <c r="L17" s="280">
        <v>25</v>
      </c>
      <c r="M17" s="281">
        <v>-5</v>
      </c>
      <c r="N17" s="245">
        <v>-16.666666666666664</v>
      </c>
      <c r="O17" s="245">
        <v>5.112474437627812</v>
      </c>
      <c r="P17" s="282">
        <v>46.296296296296298</v>
      </c>
    </row>
    <row r="18" spans="1:16" ht="19.5" customHeight="1">
      <c r="A18" s="108" t="s">
        <v>118</v>
      </c>
      <c r="B18" s="260">
        <v>47</v>
      </c>
      <c r="C18" s="243">
        <v>58</v>
      </c>
      <c r="D18" s="243">
        <v>50</v>
      </c>
      <c r="E18" s="243">
        <v>36</v>
      </c>
      <c r="F18" s="243">
        <v>41</v>
      </c>
      <c r="G18" s="243">
        <v>48</v>
      </c>
      <c r="H18" s="243">
        <v>43</v>
      </c>
      <c r="I18" s="243">
        <v>34</v>
      </c>
      <c r="J18" s="243">
        <v>32</v>
      </c>
      <c r="K18" s="243">
        <v>35</v>
      </c>
      <c r="L18" s="280">
        <v>29</v>
      </c>
      <c r="M18" s="281">
        <v>-6</v>
      </c>
      <c r="N18" s="245">
        <v>-17.142857142857142</v>
      </c>
      <c r="O18" s="245">
        <v>5.9304703476482619</v>
      </c>
      <c r="P18" s="282">
        <v>61.702127659574465</v>
      </c>
    </row>
    <row r="19" spans="1:16" ht="19.5" customHeight="1">
      <c r="A19" s="108" t="s">
        <v>119</v>
      </c>
      <c r="B19" s="260">
        <v>74</v>
      </c>
      <c r="C19" s="243">
        <v>51</v>
      </c>
      <c r="D19" s="243">
        <v>72</v>
      </c>
      <c r="E19" s="243">
        <v>51</v>
      </c>
      <c r="F19" s="243">
        <v>53</v>
      </c>
      <c r="G19" s="243">
        <v>53</v>
      </c>
      <c r="H19" s="243">
        <v>55</v>
      </c>
      <c r="I19" s="243">
        <v>47</v>
      </c>
      <c r="J19" s="243">
        <v>56</v>
      </c>
      <c r="K19" s="243">
        <v>32</v>
      </c>
      <c r="L19" s="280">
        <v>33</v>
      </c>
      <c r="M19" s="281">
        <v>1</v>
      </c>
      <c r="N19" s="245">
        <v>3.125</v>
      </c>
      <c r="O19" s="245">
        <v>6.7484662576687118</v>
      </c>
      <c r="P19" s="282">
        <v>44.594594594594597</v>
      </c>
    </row>
    <row r="20" spans="1:16" ht="19.5" customHeight="1">
      <c r="A20" s="108" t="s">
        <v>120</v>
      </c>
      <c r="B20" s="260">
        <v>59</v>
      </c>
      <c r="C20" s="243">
        <v>67</v>
      </c>
      <c r="D20" s="243">
        <v>57</v>
      </c>
      <c r="E20" s="243">
        <v>58</v>
      </c>
      <c r="F20" s="243">
        <v>58</v>
      </c>
      <c r="G20" s="243">
        <v>62</v>
      </c>
      <c r="H20" s="243">
        <v>61</v>
      </c>
      <c r="I20" s="243">
        <v>72</v>
      </c>
      <c r="J20" s="243">
        <v>53</v>
      </c>
      <c r="K20" s="243">
        <v>56</v>
      </c>
      <c r="L20" s="280">
        <v>46</v>
      </c>
      <c r="M20" s="281">
        <v>-10</v>
      </c>
      <c r="N20" s="245">
        <v>-17.857142857142858</v>
      </c>
      <c r="O20" s="245">
        <v>9.406952965235174</v>
      </c>
      <c r="P20" s="282">
        <v>77.966101694915253</v>
      </c>
    </row>
    <row r="21" spans="1:16" ht="19.5" customHeight="1">
      <c r="A21" s="108" t="s">
        <v>121</v>
      </c>
      <c r="B21" s="260">
        <v>75</v>
      </c>
      <c r="C21" s="243">
        <v>50</v>
      </c>
      <c r="D21" s="243">
        <v>61</v>
      </c>
      <c r="E21" s="243">
        <v>54</v>
      </c>
      <c r="F21" s="243">
        <v>57</v>
      </c>
      <c r="G21" s="243">
        <v>56</v>
      </c>
      <c r="H21" s="243">
        <v>54</v>
      </c>
      <c r="I21" s="243">
        <v>55</v>
      </c>
      <c r="J21" s="243">
        <v>49</v>
      </c>
      <c r="K21" s="243">
        <v>68</v>
      </c>
      <c r="L21" s="280">
        <v>45</v>
      </c>
      <c r="M21" s="281">
        <v>-23</v>
      </c>
      <c r="N21" s="245">
        <v>-33.82352941176471</v>
      </c>
      <c r="O21" s="245">
        <v>9.2024539877300615</v>
      </c>
      <c r="P21" s="282">
        <v>60</v>
      </c>
    </row>
    <row r="22" spans="1:16" ht="19.5" customHeight="1">
      <c r="A22" s="108" t="s">
        <v>146</v>
      </c>
      <c r="B22" s="260">
        <v>77</v>
      </c>
      <c r="C22" s="243">
        <v>80</v>
      </c>
      <c r="D22" s="243">
        <v>68</v>
      </c>
      <c r="E22" s="243">
        <v>64</v>
      </c>
      <c r="F22" s="243">
        <v>66</v>
      </c>
      <c r="G22" s="243">
        <v>69</v>
      </c>
      <c r="H22" s="243">
        <v>57</v>
      </c>
      <c r="I22" s="243">
        <v>79</v>
      </c>
      <c r="J22" s="243">
        <v>62</v>
      </c>
      <c r="K22" s="243">
        <v>71</v>
      </c>
      <c r="L22" s="280">
        <v>58</v>
      </c>
      <c r="M22" s="281">
        <v>-13</v>
      </c>
      <c r="N22" s="245">
        <v>-18.30985915492958</v>
      </c>
      <c r="O22" s="245">
        <v>11.860940695296524</v>
      </c>
      <c r="P22" s="282">
        <v>75.324675324675326</v>
      </c>
    </row>
    <row r="23" spans="1:16" ht="19.5" customHeight="1">
      <c r="A23" s="108" t="s">
        <v>123</v>
      </c>
      <c r="B23" s="260">
        <v>49</v>
      </c>
      <c r="C23" s="243">
        <v>58</v>
      </c>
      <c r="D23" s="243">
        <v>73</v>
      </c>
      <c r="E23" s="243">
        <v>53</v>
      </c>
      <c r="F23" s="243">
        <v>72</v>
      </c>
      <c r="G23" s="243">
        <v>59</v>
      </c>
      <c r="H23" s="243">
        <v>68</v>
      </c>
      <c r="I23" s="243">
        <v>49</v>
      </c>
      <c r="J23" s="243">
        <v>68</v>
      </c>
      <c r="K23" s="243">
        <v>55</v>
      </c>
      <c r="L23" s="280">
        <v>63</v>
      </c>
      <c r="M23" s="281">
        <v>8</v>
      </c>
      <c r="N23" s="245">
        <v>14.545454545454545</v>
      </c>
      <c r="O23" s="245">
        <v>12.883435582822086</v>
      </c>
      <c r="P23" s="282">
        <v>128.57142857142858</v>
      </c>
    </row>
    <row r="24" spans="1:16" ht="19.5" customHeight="1">
      <c r="A24" s="108" t="s">
        <v>124</v>
      </c>
      <c r="B24" s="260">
        <v>25</v>
      </c>
      <c r="C24" s="243">
        <v>28</v>
      </c>
      <c r="D24" s="243">
        <v>26</v>
      </c>
      <c r="E24" s="243">
        <v>44</v>
      </c>
      <c r="F24" s="243">
        <v>37</v>
      </c>
      <c r="G24" s="243">
        <v>51</v>
      </c>
      <c r="H24" s="243">
        <v>46</v>
      </c>
      <c r="I24" s="243">
        <v>58</v>
      </c>
      <c r="J24" s="243">
        <v>51</v>
      </c>
      <c r="K24" s="243">
        <v>53</v>
      </c>
      <c r="L24" s="280">
        <v>43</v>
      </c>
      <c r="M24" s="281">
        <v>-10</v>
      </c>
      <c r="N24" s="245">
        <v>-18.867924528301888</v>
      </c>
      <c r="O24" s="245">
        <v>8.7934560327198366</v>
      </c>
      <c r="P24" s="282">
        <v>172</v>
      </c>
    </row>
    <row r="25" spans="1:16" ht="19.5" customHeight="1">
      <c r="A25" s="114" t="s">
        <v>125</v>
      </c>
      <c r="B25" s="283">
        <v>784</v>
      </c>
      <c r="C25" s="255">
        <v>728</v>
      </c>
      <c r="D25" s="255">
        <v>700</v>
      </c>
      <c r="E25" s="255">
        <v>652</v>
      </c>
      <c r="F25" s="255">
        <v>679</v>
      </c>
      <c r="G25" s="255">
        <v>689</v>
      </c>
      <c r="H25" s="255">
        <v>615</v>
      </c>
      <c r="I25" s="255">
        <v>666</v>
      </c>
      <c r="J25" s="255">
        <v>603</v>
      </c>
      <c r="K25" s="255">
        <v>563</v>
      </c>
      <c r="L25" s="284">
        <v>489</v>
      </c>
      <c r="M25" s="285">
        <v>-74</v>
      </c>
      <c r="N25" s="257">
        <v>-13.143872113676732</v>
      </c>
      <c r="O25" s="257">
        <v>100</v>
      </c>
      <c r="P25" s="286">
        <v>62.37244897959183</v>
      </c>
    </row>
    <row r="26" spans="1:16" ht="19.5" customHeight="1">
      <c r="A26" s="120" t="s">
        <v>126</v>
      </c>
      <c r="B26" s="287"/>
      <c r="C26" s="287"/>
      <c r="D26" s="287"/>
      <c r="E26" s="287"/>
      <c r="F26" s="287"/>
      <c r="G26" s="287"/>
      <c r="H26" s="287"/>
      <c r="I26" s="287"/>
      <c r="J26" s="287"/>
      <c r="K26" s="287"/>
      <c r="L26" s="287"/>
      <c r="M26" s="288"/>
      <c r="N26" s="289"/>
      <c r="O26" s="289"/>
      <c r="P26" s="287"/>
    </row>
    <row r="27" spans="1:16" ht="19.5" customHeight="1">
      <c r="A27" s="70" t="s">
        <v>147</v>
      </c>
      <c r="B27" s="260">
        <v>499</v>
      </c>
      <c r="C27" s="243">
        <v>445</v>
      </c>
      <c r="D27" s="243">
        <v>415</v>
      </c>
      <c r="E27" s="243">
        <v>379</v>
      </c>
      <c r="F27" s="243">
        <v>389</v>
      </c>
      <c r="G27" s="243">
        <v>392</v>
      </c>
      <c r="H27" s="243">
        <v>329</v>
      </c>
      <c r="I27" s="243">
        <v>353</v>
      </c>
      <c r="J27" s="243">
        <v>320</v>
      </c>
      <c r="K27" s="243">
        <v>260</v>
      </c>
      <c r="L27" s="280">
        <v>234</v>
      </c>
      <c r="M27" s="281">
        <v>-26</v>
      </c>
      <c r="N27" s="245">
        <v>-10</v>
      </c>
      <c r="O27" s="245">
        <v>47.852760736196323</v>
      </c>
      <c r="P27" s="282">
        <v>46.893787575150306</v>
      </c>
    </row>
    <row r="28" spans="1:16" ht="19.5" customHeight="1">
      <c r="A28" s="126" t="s">
        <v>128</v>
      </c>
      <c r="B28" s="287">
        <v>285</v>
      </c>
      <c r="C28" s="249">
        <v>283</v>
      </c>
      <c r="D28" s="249">
        <v>285</v>
      </c>
      <c r="E28" s="249">
        <v>273</v>
      </c>
      <c r="F28" s="249">
        <v>290</v>
      </c>
      <c r="G28" s="249">
        <v>297</v>
      </c>
      <c r="H28" s="249">
        <v>286</v>
      </c>
      <c r="I28" s="249">
        <v>313</v>
      </c>
      <c r="J28" s="249">
        <v>283</v>
      </c>
      <c r="K28" s="249">
        <v>303</v>
      </c>
      <c r="L28" s="290">
        <v>255</v>
      </c>
      <c r="M28" s="291">
        <v>-48</v>
      </c>
      <c r="N28" s="251">
        <v>-15.841584158415841</v>
      </c>
      <c r="O28" s="251">
        <v>52.147239263803677</v>
      </c>
      <c r="P28" s="292">
        <v>89.473684210526315</v>
      </c>
    </row>
    <row r="29" spans="1:16">
      <c r="A29" s="293"/>
      <c r="B29" s="260"/>
      <c r="C29" s="260"/>
      <c r="D29" s="260"/>
      <c r="E29" s="260"/>
      <c r="F29" s="260"/>
      <c r="G29" s="260"/>
      <c r="H29" s="260"/>
      <c r="I29" s="260"/>
      <c r="J29" s="260"/>
      <c r="K29" s="260"/>
      <c r="L29" s="260"/>
      <c r="M29" s="294"/>
      <c r="N29" s="295"/>
      <c r="O29" s="261"/>
      <c r="P29" s="260"/>
    </row>
    <row r="30" spans="1:16">
      <c r="A30" t="s">
        <v>28</v>
      </c>
    </row>
    <row r="31" spans="1:16">
      <c r="A31" t="s">
        <v>148</v>
      </c>
    </row>
  </sheetData>
  <phoneticPr fontId="3"/>
  <pageMargins left="0.7" right="0.7" top="0.75" bottom="0.75" header="0.3" footer="0.3"/>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1" t="s">
        <v>187</v>
      </c>
    </row>
    <row r="2" spans="1:17" ht="14.25">
      <c r="A2" s="1"/>
    </row>
    <row r="3" spans="1:17">
      <c r="Q3" s="95" t="s">
        <v>80</v>
      </c>
    </row>
    <row r="4" spans="1:17" ht="19.5" customHeight="1">
      <c r="A4" s="296"/>
      <c r="B4" s="69" t="s">
        <v>81</v>
      </c>
      <c r="C4" s="97" t="s">
        <v>83</v>
      </c>
      <c r="D4" s="97" t="s">
        <v>83</v>
      </c>
      <c r="E4" s="97" t="s">
        <v>83</v>
      </c>
      <c r="F4" s="97" t="s">
        <v>83</v>
      </c>
      <c r="G4" s="97" t="s">
        <v>83</v>
      </c>
      <c r="H4" s="97" t="s">
        <v>83</v>
      </c>
      <c r="I4" s="97" t="s">
        <v>83</v>
      </c>
      <c r="J4" s="97" t="s">
        <v>83</v>
      </c>
      <c r="K4" s="97" t="s">
        <v>83</v>
      </c>
      <c r="L4" s="97" t="s">
        <v>83</v>
      </c>
      <c r="M4" s="97" t="s">
        <v>132</v>
      </c>
      <c r="N4" s="98"/>
      <c r="O4" s="98"/>
      <c r="P4" s="98"/>
      <c r="Q4" s="11"/>
    </row>
    <row r="5" spans="1:17">
      <c r="A5" s="77"/>
      <c r="B5" s="173"/>
      <c r="C5" s="100" t="s">
        <v>134</v>
      </c>
      <c r="D5" s="100" t="s">
        <v>86</v>
      </c>
      <c r="E5" s="100" t="s">
        <v>87</v>
      </c>
      <c r="F5" s="100" t="s">
        <v>135</v>
      </c>
      <c r="G5" s="100" t="s">
        <v>89</v>
      </c>
      <c r="H5" s="100" t="s">
        <v>136</v>
      </c>
      <c r="I5" s="100" t="s">
        <v>91</v>
      </c>
      <c r="J5" s="100" t="s">
        <v>92</v>
      </c>
      <c r="K5" s="100" t="s">
        <v>93</v>
      </c>
      <c r="L5" s="100" t="s">
        <v>94</v>
      </c>
      <c r="M5" s="100" t="s">
        <v>95</v>
      </c>
      <c r="N5" s="101"/>
      <c r="O5" s="101"/>
      <c r="P5" s="101"/>
      <c r="Q5" s="73"/>
    </row>
    <row r="6" spans="1:17" ht="19.5" customHeight="1">
      <c r="A6" s="72" t="s">
        <v>188</v>
      </c>
      <c r="B6" s="174"/>
      <c r="C6" s="103" t="s">
        <v>55</v>
      </c>
      <c r="D6" s="103" t="s">
        <v>57</v>
      </c>
      <c r="E6" s="103" t="s">
        <v>59</v>
      </c>
      <c r="F6" s="103" t="s">
        <v>98</v>
      </c>
      <c r="G6" s="103" t="s">
        <v>63</v>
      </c>
      <c r="H6" s="103" t="s">
        <v>100</v>
      </c>
      <c r="I6" s="103" t="s">
        <v>67</v>
      </c>
      <c r="J6" s="103" t="s">
        <v>69</v>
      </c>
      <c r="K6" s="103" t="s">
        <v>137</v>
      </c>
      <c r="L6" s="103" t="s">
        <v>103</v>
      </c>
      <c r="M6" s="104" t="s">
        <v>75</v>
      </c>
      <c r="N6" s="105" t="s">
        <v>4</v>
      </c>
      <c r="O6" s="106" t="s">
        <v>5</v>
      </c>
      <c r="P6" s="106" t="s">
        <v>105</v>
      </c>
      <c r="Q6" s="107" t="s">
        <v>138</v>
      </c>
    </row>
    <row r="7" spans="1:17" ht="19.5" customHeight="1">
      <c r="A7" s="10" t="s">
        <v>189</v>
      </c>
      <c r="B7" s="11"/>
      <c r="C7" s="266">
        <v>394</v>
      </c>
      <c r="D7" s="266">
        <v>375</v>
      </c>
      <c r="E7" s="266">
        <v>328</v>
      </c>
      <c r="F7" s="266">
        <v>328</v>
      </c>
      <c r="G7" s="266">
        <v>330</v>
      </c>
      <c r="H7" s="266">
        <v>349</v>
      </c>
      <c r="I7" s="266">
        <v>325</v>
      </c>
      <c r="J7" s="266">
        <v>353</v>
      </c>
      <c r="K7" s="266">
        <v>334</v>
      </c>
      <c r="L7" s="266">
        <v>310</v>
      </c>
      <c r="M7" s="266">
        <v>252</v>
      </c>
      <c r="N7" s="267">
        <v>-58</v>
      </c>
      <c r="O7" s="124">
        <v>-18.70967741935484</v>
      </c>
      <c r="P7" s="297">
        <v>51.533742331288344</v>
      </c>
      <c r="Q7" s="268">
        <v>63.959390862944169</v>
      </c>
    </row>
    <row r="8" spans="1:17" ht="19.5" customHeight="1">
      <c r="A8" s="16" t="s">
        <v>190</v>
      </c>
      <c r="B8" s="175"/>
      <c r="C8" s="176">
        <v>362</v>
      </c>
      <c r="D8" s="176">
        <v>332</v>
      </c>
      <c r="E8" s="176">
        <v>354</v>
      </c>
      <c r="F8" s="176">
        <v>295</v>
      </c>
      <c r="G8" s="176">
        <v>326</v>
      </c>
      <c r="H8" s="176">
        <v>317</v>
      </c>
      <c r="I8" s="176">
        <v>269</v>
      </c>
      <c r="J8" s="176">
        <v>276</v>
      </c>
      <c r="K8" s="176">
        <v>247</v>
      </c>
      <c r="L8" s="176">
        <v>240</v>
      </c>
      <c r="M8" s="176">
        <v>222</v>
      </c>
      <c r="N8" s="270">
        <v>-18</v>
      </c>
      <c r="O8" s="112">
        <v>-7.5</v>
      </c>
      <c r="P8" s="177">
        <v>45.398773006134967</v>
      </c>
      <c r="Q8" s="271">
        <v>61.325966850828728</v>
      </c>
    </row>
    <row r="9" spans="1:17" ht="19.5" customHeight="1">
      <c r="A9" s="16" t="s">
        <v>191</v>
      </c>
      <c r="B9" s="175"/>
      <c r="C9" s="176">
        <v>28</v>
      </c>
      <c r="D9" s="176">
        <v>21</v>
      </c>
      <c r="E9" s="176">
        <v>18</v>
      </c>
      <c r="F9" s="176">
        <v>29</v>
      </c>
      <c r="G9" s="176">
        <v>23</v>
      </c>
      <c r="H9" s="176">
        <v>23</v>
      </c>
      <c r="I9" s="176">
        <v>21</v>
      </c>
      <c r="J9" s="176">
        <v>37</v>
      </c>
      <c r="K9" s="176">
        <v>22</v>
      </c>
      <c r="L9" s="176">
        <v>13</v>
      </c>
      <c r="M9" s="176">
        <v>15</v>
      </c>
      <c r="N9" s="270">
        <v>2</v>
      </c>
      <c r="O9" s="112">
        <v>15.384615384615385</v>
      </c>
      <c r="P9" s="177">
        <v>3.0674846625766872</v>
      </c>
      <c r="Q9" s="271">
        <v>53.571428571428569</v>
      </c>
    </row>
    <row r="10" spans="1:17" ht="19.5" customHeight="1" thickBot="1">
      <c r="A10" s="298" t="s">
        <v>41</v>
      </c>
      <c r="B10" s="299"/>
      <c r="C10" s="300">
        <v>784</v>
      </c>
      <c r="D10" s="300">
        <v>728</v>
      </c>
      <c r="E10" s="300">
        <v>700</v>
      </c>
      <c r="F10" s="300">
        <v>652</v>
      </c>
      <c r="G10" s="300">
        <v>679</v>
      </c>
      <c r="H10" s="300">
        <v>689</v>
      </c>
      <c r="I10" s="300">
        <v>615</v>
      </c>
      <c r="J10" s="300">
        <v>666</v>
      </c>
      <c r="K10" s="300">
        <v>603</v>
      </c>
      <c r="L10" s="300">
        <v>563</v>
      </c>
      <c r="M10" s="300">
        <v>489</v>
      </c>
      <c r="N10" s="301">
        <v>-74</v>
      </c>
      <c r="O10" s="302">
        <v>-13.143872113676732</v>
      </c>
      <c r="P10" s="303">
        <v>100</v>
      </c>
      <c r="Q10" s="304">
        <v>62.37244897959183</v>
      </c>
    </row>
    <row r="11" spans="1:17" ht="19.5" customHeight="1" thickTop="1">
      <c r="A11" s="229" t="s">
        <v>192</v>
      </c>
      <c r="B11" s="305"/>
      <c r="C11" s="151">
        <v>46.173469387755098</v>
      </c>
      <c r="D11" s="151">
        <v>45.604395604395606</v>
      </c>
      <c r="E11" s="151">
        <v>50.571428571428569</v>
      </c>
      <c r="F11" s="151">
        <v>45.245398773006137</v>
      </c>
      <c r="G11" s="151">
        <v>48.011782032400589</v>
      </c>
      <c r="H11" s="151">
        <v>46.008708272859216</v>
      </c>
      <c r="I11" s="151">
        <v>43.739837398373979</v>
      </c>
      <c r="J11" s="151">
        <v>41.441441441441441</v>
      </c>
      <c r="K11" s="151">
        <v>40.961857379767828</v>
      </c>
      <c r="L11" s="151">
        <v>42.628774422735347</v>
      </c>
      <c r="M11" s="151">
        <v>45.398773006134967</v>
      </c>
      <c r="N11" s="306" t="s">
        <v>152</v>
      </c>
      <c r="O11" s="307" t="s">
        <v>152</v>
      </c>
      <c r="P11" s="307" t="s">
        <v>152</v>
      </c>
      <c r="Q11" s="275">
        <v>98.322204521574079</v>
      </c>
    </row>
    <row r="12" spans="1:17">
      <c r="A12" s="234"/>
      <c r="B12" s="234"/>
      <c r="C12" s="171"/>
      <c r="D12" s="171"/>
      <c r="E12" s="171"/>
      <c r="F12" s="171"/>
      <c r="G12" s="171"/>
      <c r="H12" s="171"/>
      <c r="I12" s="171"/>
      <c r="J12" s="171"/>
      <c r="K12" s="171"/>
      <c r="L12" s="171"/>
      <c r="M12" s="171"/>
      <c r="N12" s="170"/>
      <c r="O12" s="170"/>
      <c r="P12" s="170"/>
      <c r="Q12" s="170"/>
    </row>
    <row r="13" spans="1:17">
      <c r="A13" s="133" t="s">
        <v>28</v>
      </c>
      <c r="B13" s="172"/>
    </row>
    <row r="14" spans="1:17">
      <c r="A14" s="133" t="s">
        <v>148</v>
      </c>
      <c r="B14" s="172"/>
    </row>
  </sheetData>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193</v>
      </c>
    </row>
    <row r="3" spans="1:16">
      <c r="P3" s="95" t="s">
        <v>80</v>
      </c>
    </row>
    <row r="4" spans="1:16" ht="19.5" customHeight="1">
      <c r="A4" s="96" t="s">
        <v>81</v>
      </c>
      <c r="B4" s="97" t="s">
        <v>83</v>
      </c>
      <c r="C4" s="97" t="s">
        <v>83</v>
      </c>
      <c r="D4" s="97" t="s">
        <v>83</v>
      </c>
      <c r="E4" s="97" t="s">
        <v>83</v>
      </c>
      <c r="F4" s="97" t="s">
        <v>83</v>
      </c>
      <c r="G4" s="97" t="s">
        <v>83</v>
      </c>
      <c r="H4" s="97" t="s">
        <v>83</v>
      </c>
      <c r="I4" s="97" t="s">
        <v>83</v>
      </c>
      <c r="J4" s="97" t="s">
        <v>83</v>
      </c>
      <c r="K4" s="97" t="s">
        <v>83</v>
      </c>
      <c r="L4" s="97" t="s">
        <v>132</v>
      </c>
      <c r="M4" s="98"/>
      <c r="N4" s="98"/>
      <c r="O4" s="98"/>
      <c r="P4" s="11"/>
    </row>
    <row r="5" spans="1:16">
      <c r="A5" s="137"/>
      <c r="B5" s="100" t="s">
        <v>134</v>
      </c>
      <c r="C5" s="100" t="s">
        <v>86</v>
      </c>
      <c r="D5" s="100" t="s">
        <v>87</v>
      </c>
      <c r="E5" s="100" t="s">
        <v>135</v>
      </c>
      <c r="F5" s="100" t="s">
        <v>89</v>
      </c>
      <c r="G5" s="100" t="s">
        <v>136</v>
      </c>
      <c r="H5" s="100" t="s">
        <v>91</v>
      </c>
      <c r="I5" s="100" t="s">
        <v>92</v>
      </c>
      <c r="J5" s="100" t="s">
        <v>93</v>
      </c>
      <c r="K5" s="100" t="s">
        <v>94</v>
      </c>
      <c r="L5" s="100" t="s">
        <v>95</v>
      </c>
      <c r="M5" s="101"/>
      <c r="N5" s="101"/>
      <c r="O5" s="101"/>
      <c r="P5" s="73"/>
    </row>
    <row r="6" spans="1:16" ht="19.5" customHeight="1">
      <c r="A6" s="308" t="s">
        <v>96</v>
      </c>
      <c r="B6" s="103" t="s">
        <v>55</v>
      </c>
      <c r="C6" s="103" t="s">
        <v>57</v>
      </c>
      <c r="D6" s="103" t="s">
        <v>59</v>
      </c>
      <c r="E6" s="103" t="s">
        <v>98</v>
      </c>
      <c r="F6" s="103" t="s">
        <v>63</v>
      </c>
      <c r="G6" s="103" t="s">
        <v>100</v>
      </c>
      <c r="H6" s="103" t="s">
        <v>67</v>
      </c>
      <c r="I6" s="103" t="s">
        <v>69</v>
      </c>
      <c r="J6" s="103" t="s">
        <v>137</v>
      </c>
      <c r="K6" s="103" t="s">
        <v>103</v>
      </c>
      <c r="L6" s="104" t="s">
        <v>75</v>
      </c>
      <c r="M6" s="105" t="s">
        <v>4</v>
      </c>
      <c r="N6" s="106" t="s">
        <v>5</v>
      </c>
      <c r="O6" s="106" t="s">
        <v>105</v>
      </c>
      <c r="P6" s="107" t="s">
        <v>138</v>
      </c>
    </row>
    <row r="7" spans="1:16" ht="19.5" customHeight="1">
      <c r="A7" s="108" t="s">
        <v>140</v>
      </c>
      <c r="B7" s="260">
        <v>0</v>
      </c>
      <c r="C7" s="243">
        <v>0</v>
      </c>
      <c r="D7" s="243">
        <v>0</v>
      </c>
      <c r="E7" s="243">
        <v>0</v>
      </c>
      <c r="F7" s="243">
        <v>0</v>
      </c>
      <c r="G7" s="243">
        <v>0</v>
      </c>
      <c r="H7" s="243">
        <v>0</v>
      </c>
      <c r="I7" s="243">
        <v>0</v>
      </c>
      <c r="J7" s="243">
        <v>0</v>
      </c>
      <c r="K7" s="243">
        <v>0</v>
      </c>
      <c r="L7" s="260">
        <v>0</v>
      </c>
      <c r="M7" s="281">
        <v>0</v>
      </c>
      <c r="N7" s="245" t="s">
        <v>152</v>
      </c>
      <c r="O7" s="309">
        <v>0</v>
      </c>
      <c r="P7" s="282" t="s">
        <v>152</v>
      </c>
    </row>
    <row r="8" spans="1:16" ht="19.5" customHeight="1">
      <c r="A8" s="108" t="s">
        <v>141</v>
      </c>
      <c r="B8" s="260">
        <v>0</v>
      </c>
      <c r="C8" s="243">
        <v>0</v>
      </c>
      <c r="D8" s="243">
        <v>0</v>
      </c>
      <c r="E8" s="243">
        <v>0</v>
      </c>
      <c r="F8" s="243">
        <v>0</v>
      </c>
      <c r="G8" s="243">
        <v>0</v>
      </c>
      <c r="H8" s="243">
        <v>0</v>
      </c>
      <c r="I8" s="243">
        <v>0</v>
      </c>
      <c r="J8" s="243">
        <v>0</v>
      </c>
      <c r="K8" s="243">
        <v>0</v>
      </c>
      <c r="L8" s="260">
        <v>0</v>
      </c>
      <c r="M8" s="281">
        <v>0</v>
      </c>
      <c r="N8" s="245" t="s">
        <v>152</v>
      </c>
      <c r="O8" s="309">
        <v>0</v>
      </c>
      <c r="P8" s="282" t="s">
        <v>152</v>
      </c>
    </row>
    <row r="9" spans="1:16" ht="19.5" customHeight="1">
      <c r="A9" s="108" t="s">
        <v>142</v>
      </c>
      <c r="B9" s="260">
        <v>0</v>
      </c>
      <c r="C9" s="243">
        <v>0</v>
      </c>
      <c r="D9" s="243">
        <v>0</v>
      </c>
      <c r="E9" s="243">
        <v>1</v>
      </c>
      <c r="F9" s="243">
        <v>0</v>
      </c>
      <c r="G9" s="243">
        <v>1</v>
      </c>
      <c r="H9" s="243">
        <v>0</v>
      </c>
      <c r="I9" s="243">
        <v>0</v>
      </c>
      <c r="J9" s="243">
        <v>0</v>
      </c>
      <c r="K9" s="243">
        <v>1</v>
      </c>
      <c r="L9" s="260">
        <v>0</v>
      </c>
      <c r="M9" s="281">
        <v>-1</v>
      </c>
      <c r="N9" s="245">
        <v>-100</v>
      </c>
      <c r="O9" s="309">
        <v>0</v>
      </c>
      <c r="P9" s="282" t="s">
        <v>152</v>
      </c>
    </row>
    <row r="10" spans="1:16" ht="19.5" customHeight="1">
      <c r="A10" s="108" t="s">
        <v>143</v>
      </c>
      <c r="B10" s="260">
        <v>30</v>
      </c>
      <c r="C10" s="243">
        <v>28</v>
      </c>
      <c r="D10" s="243">
        <v>34</v>
      </c>
      <c r="E10" s="243">
        <v>26</v>
      </c>
      <c r="F10" s="243">
        <v>24</v>
      </c>
      <c r="G10" s="243">
        <v>14</v>
      </c>
      <c r="H10" s="243">
        <v>15</v>
      </c>
      <c r="I10" s="243">
        <v>20</v>
      </c>
      <c r="J10" s="243">
        <v>14</v>
      </c>
      <c r="K10" s="243">
        <v>24</v>
      </c>
      <c r="L10" s="260">
        <v>16</v>
      </c>
      <c r="M10" s="281">
        <v>-8</v>
      </c>
      <c r="N10" s="245">
        <v>-33.333333333333329</v>
      </c>
      <c r="O10" s="309">
        <v>10.38961038961039</v>
      </c>
      <c r="P10" s="282">
        <v>53.333333333333336</v>
      </c>
    </row>
    <row r="11" spans="1:16" ht="19.5" customHeight="1">
      <c r="A11" s="108" t="s">
        <v>111</v>
      </c>
      <c r="B11" s="260">
        <v>41</v>
      </c>
      <c r="C11" s="243">
        <v>32</v>
      </c>
      <c r="D11" s="243">
        <v>25</v>
      </c>
      <c r="E11" s="243">
        <v>27</v>
      </c>
      <c r="F11" s="243">
        <v>21</v>
      </c>
      <c r="G11" s="243">
        <v>17</v>
      </c>
      <c r="H11" s="243">
        <v>23</v>
      </c>
      <c r="I11" s="243">
        <v>20</v>
      </c>
      <c r="J11" s="243">
        <v>24</v>
      </c>
      <c r="K11" s="243">
        <v>19</v>
      </c>
      <c r="L11" s="260">
        <v>16</v>
      </c>
      <c r="M11" s="281">
        <v>-3</v>
      </c>
      <c r="N11" s="245">
        <v>-15.789473684210526</v>
      </c>
      <c r="O11" s="309">
        <v>10.38961038961039</v>
      </c>
      <c r="P11" s="282">
        <v>39.024390243902438</v>
      </c>
    </row>
    <row r="12" spans="1:16" ht="19.5" customHeight="1">
      <c r="A12" s="108" t="s">
        <v>112</v>
      </c>
      <c r="B12" s="260">
        <v>25</v>
      </c>
      <c r="C12" s="243">
        <v>19</v>
      </c>
      <c r="D12" s="243">
        <v>24</v>
      </c>
      <c r="E12" s="243">
        <v>19</v>
      </c>
      <c r="F12" s="243">
        <v>21</v>
      </c>
      <c r="G12" s="243">
        <v>16</v>
      </c>
      <c r="H12" s="243">
        <v>11</v>
      </c>
      <c r="I12" s="243">
        <v>11</v>
      </c>
      <c r="J12" s="243">
        <v>15</v>
      </c>
      <c r="K12" s="243">
        <v>13</v>
      </c>
      <c r="L12" s="260">
        <v>8</v>
      </c>
      <c r="M12" s="281">
        <v>-5</v>
      </c>
      <c r="N12" s="245">
        <v>-38.461538461538467</v>
      </c>
      <c r="O12" s="309">
        <v>5.1948051948051948</v>
      </c>
      <c r="P12" s="282">
        <v>32</v>
      </c>
    </row>
    <row r="13" spans="1:16" ht="19.5" customHeight="1">
      <c r="A13" s="108" t="s">
        <v>144</v>
      </c>
      <c r="B13" s="260">
        <v>23</v>
      </c>
      <c r="C13" s="243">
        <v>29</v>
      </c>
      <c r="D13" s="243">
        <v>17</v>
      </c>
      <c r="E13" s="243">
        <v>15</v>
      </c>
      <c r="F13" s="243">
        <v>13</v>
      </c>
      <c r="G13" s="243">
        <v>13</v>
      </c>
      <c r="H13" s="243">
        <v>20</v>
      </c>
      <c r="I13" s="243">
        <v>21</v>
      </c>
      <c r="J13" s="243">
        <v>13</v>
      </c>
      <c r="K13" s="243">
        <v>9</v>
      </c>
      <c r="L13" s="260">
        <v>6</v>
      </c>
      <c r="M13" s="281">
        <v>-3</v>
      </c>
      <c r="N13" s="245">
        <v>-33.333333333333329</v>
      </c>
      <c r="O13" s="309">
        <v>3.8961038961038961</v>
      </c>
      <c r="P13" s="282">
        <v>26.086956521739129</v>
      </c>
    </row>
    <row r="14" spans="1:16" ht="19.5" customHeight="1">
      <c r="A14" s="108" t="s">
        <v>114</v>
      </c>
      <c r="B14" s="260">
        <v>29</v>
      </c>
      <c r="C14" s="243">
        <v>25</v>
      </c>
      <c r="D14" s="243">
        <v>25</v>
      </c>
      <c r="E14" s="243">
        <v>22</v>
      </c>
      <c r="F14" s="243">
        <v>20</v>
      </c>
      <c r="G14" s="243">
        <v>17</v>
      </c>
      <c r="H14" s="243">
        <v>20</v>
      </c>
      <c r="I14" s="243">
        <v>22</v>
      </c>
      <c r="J14" s="243">
        <v>16</v>
      </c>
      <c r="K14" s="243">
        <v>12</v>
      </c>
      <c r="L14" s="260">
        <v>4</v>
      </c>
      <c r="M14" s="281">
        <v>-8</v>
      </c>
      <c r="N14" s="245">
        <v>-66.666666666666657</v>
      </c>
      <c r="O14" s="309">
        <v>2.5974025974025974</v>
      </c>
      <c r="P14" s="282">
        <v>13.793103448275861</v>
      </c>
    </row>
    <row r="15" spans="1:16" ht="19.5" customHeight="1">
      <c r="A15" s="108" t="s">
        <v>115</v>
      </c>
      <c r="B15" s="260">
        <v>24</v>
      </c>
      <c r="C15" s="243">
        <v>32</v>
      </c>
      <c r="D15" s="243">
        <v>33</v>
      </c>
      <c r="E15" s="243">
        <v>25</v>
      </c>
      <c r="F15" s="243">
        <v>25</v>
      </c>
      <c r="G15" s="243">
        <v>25</v>
      </c>
      <c r="H15" s="243">
        <v>27</v>
      </c>
      <c r="I15" s="243">
        <v>25</v>
      </c>
      <c r="J15" s="243">
        <v>17</v>
      </c>
      <c r="K15" s="243">
        <v>17</v>
      </c>
      <c r="L15" s="260">
        <v>15</v>
      </c>
      <c r="M15" s="281">
        <v>-2</v>
      </c>
      <c r="N15" s="245">
        <v>-11.76470588235294</v>
      </c>
      <c r="O15" s="309">
        <v>9.7402597402597415</v>
      </c>
      <c r="P15" s="282">
        <v>62.5</v>
      </c>
    </row>
    <row r="16" spans="1:16" ht="19.5" customHeight="1">
      <c r="A16" s="108" t="s">
        <v>116</v>
      </c>
      <c r="B16" s="260">
        <v>16</v>
      </c>
      <c r="C16" s="243">
        <v>17</v>
      </c>
      <c r="D16" s="243">
        <v>16</v>
      </c>
      <c r="E16" s="243">
        <v>8</v>
      </c>
      <c r="F16" s="243">
        <v>17</v>
      </c>
      <c r="G16" s="243">
        <v>28</v>
      </c>
      <c r="H16" s="243">
        <v>22</v>
      </c>
      <c r="I16" s="243">
        <v>20</v>
      </c>
      <c r="J16" s="243">
        <v>34</v>
      </c>
      <c r="K16" s="243">
        <v>22</v>
      </c>
      <c r="L16" s="260">
        <v>24</v>
      </c>
      <c r="M16" s="281">
        <v>2</v>
      </c>
      <c r="N16" s="245">
        <v>9.0909090909090917</v>
      </c>
      <c r="O16" s="309">
        <v>15.584415584415584</v>
      </c>
      <c r="P16" s="282">
        <v>150</v>
      </c>
    </row>
    <row r="17" spans="1:16" ht="19.5" customHeight="1">
      <c r="A17" s="108" t="s">
        <v>145</v>
      </c>
      <c r="B17" s="260">
        <v>9</v>
      </c>
      <c r="C17" s="243">
        <v>16</v>
      </c>
      <c r="D17" s="243">
        <v>16</v>
      </c>
      <c r="E17" s="243">
        <v>15</v>
      </c>
      <c r="F17" s="243">
        <v>21</v>
      </c>
      <c r="G17" s="243">
        <v>23</v>
      </c>
      <c r="H17" s="243">
        <v>19</v>
      </c>
      <c r="I17" s="243">
        <v>23</v>
      </c>
      <c r="J17" s="243">
        <v>15</v>
      </c>
      <c r="K17" s="243">
        <v>17</v>
      </c>
      <c r="L17" s="260">
        <v>20</v>
      </c>
      <c r="M17" s="281">
        <v>3</v>
      </c>
      <c r="N17" s="245">
        <v>17.647058823529413</v>
      </c>
      <c r="O17" s="309">
        <v>12.987012987012985</v>
      </c>
      <c r="P17" s="282">
        <v>222.22222222222223</v>
      </c>
    </row>
    <row r="18" spans="1:16" ht="19.5" customHeight="1">
      <c r="A18" s="108" t="s">
        <v>118</v>
      </c>
      <c r="B18" s="260">
        <v>5</v>
      </c>
      <c r="C18" s="243">
        <v>8</v>
      </c>
      <c r="D18" s="243">
        <v>11</v>
      </c>
      <c r="E18" s="243">
        <v>6</v>
      </c>
      <c r="F18" s="243">
        <v>9</v>
      </c>
      <c r="G18" s="243">
        <v>10</v>
      </c>
      <c r="H18" s="243">
        <v>14</v>
      </c>
      <c r="I18" s="243">
        <v>15</v>
      </c>
      <c r="J18" s="243">
        <v>10</v>
      </c>
      <c r="K18" s="243">
        <v>15</v>
      </c>
      <c r="L18" s="260">
        <v>16</v>
      </c>
      <c r="M18" s="281">
        <v>1</v>
      </c>
      <c r="N18" s="245">
        <v>6.666666666666667</v>
      </c>
      <c r="O18" s="309">
        <v>10.38961038961039</v>
      </c>
      <c r="P18" s="282">
        <v>320</v>
      </c>
    </row>
    <row r="19" spans="1:16" ht="19.5" customHeight="1">
      <c r="A19" s="108" t="s">
        <v>119</v>
      </c>
      <c r="B19" s="260">
        <v>9</v>
      </c>
      <c r="C19" s="243">
        <v>7</v>
      </c>
      <c r="D19" s="243">
        <v>12</v>
      </c>
      <c r="E19" s="243">
        <v>11</v>
      </c>
      <c r="F19" s="243">
        <v>8</v>
      </c>
      <c r="G19" s="243">
        <v>9</v>
      </c>
      <c r="H19" s="243">
        <v>14</v>
      </c>
      <c r="I19" s="243">
        <v>4</v>
      </c>
      <c r="J19" s="243">
        <v>11</v>
      </c>
      <c r="K19" s="243">
        <v>10</v>
      </c>
      <c r="L19" s="260">
        <v>12</v>
      </c>
      <c r="M19" s="281">
        <v>2</v>
      </c>
      <c r="N19" s="245">
        <v>20</v>
      </c>
      <c r="O19" s="309">
        <v>7.7922077922077921</v>
      </c>
      <c r="P19" s="282">
        <v>133.33333333333331</v>
      </c>
    </row>
    <row r="20" spans="1:16" ht="19.5" customHeight="1">
      <c r="A20" s="108" t="s">
        <v>120</v>
      </c>
      <c r="B20" s="260">
        <v>2</v>
      </c>
      <c r="C20" s="243">
        <v>3</v>
      </c>
      <c r="D20" s="243">
        <v>5</v>
      </c>
      <c r="E20" s="243">
        <v>2</v>
      </c>
      <c r="F20" s="243">
        <v>8</v>
      </c>
      <c r="G20" s="243">
        <v>5</v>
      </c>
      <c r="H20" s="243">
        <v>4</v>
      </c>
      <c r="I20" s="243">
        <v>10</v>
      </c>
      <c r="J20" s="243">
        <v>9</v>
      </c>
      <c r="K20" s="243">
        <v>6</v>
      </c>
      <c r="L20" s="260">
        <v>9</v>
      </c>
      <c r="M20" s="281">
        <v>3</v>
      </c>
      <c r="N20" s="245">
        <v>50</v>
      </c>
      <c r="O20" s="309">
        <v>5.8441558441558437</v>
      </c>
      <c r="P20" s="282">
        <v>450</v>
      </c>
    </row>
    <row r="21" spans="1:16" ht="19.5" customHeight="1">
      <c r="A21" s="108" t="s">
        <v>121</v>
      </c>
      <c r="B21" s="260">
        <v>7</v>
      </c>
      <c r="C21" s="243">
        <v>8</v>
      </c>
      <c r="D21" s="243">
        <v>4</v>
      </c>
      <c r="E21" s="243">
        <v>3</v>
      </c>
      <c r="F21" s="243">
        <v>5</v>
      </c>
      <c r="G21" s="243">
        <v>3</v>
      </c>
      <c r="H21" s="243">
        <v>2</v>
      </c>
      <c r="I21" s="243">
        <v>3</v>
      </c>
      <c r="J21" s="243">
        <v>4</v>
      </c>
      <c r="K21" s="243">
        <v>1</v>
      </c>
      <c r="L21" s="260">
        <v>3</v>
      </c>
      <c r="M21" s="281">
        <v>2</v>
      </c>
      <c r="N21" s="245">
        <v>200</v>
      </c>
      <c r="O21" s="309">
        <v>1.948051948051948</v>
      </c>
      <c r="P21" s="282">
        <v>42.857142857142854</v>
      </c>
    </row>
    <row r="22" spans="1:16" ht="19.5" customHeight="1">
      <c r="A22" s="108" t="s">
        <v>146</v>
      </c>
      <c r="B22" s="260">
        <v>5</v>
      </c>
      <c r="C22" s="243">
        <v>6</v>
      </c>
      <c r="D22" s="243">
        <v>7</v>
      </c>
      <c r="E22" s="243">
        <v>3</v>
      </c>
      <c r="F22" s="243">
        <v>8</v>
      </c>
      <c r="G22" s="243">
        <v>2</v>
      </c>
      <c r="H22" s="243">
        <v>4</v>
      </c>
      <c r="I22" s="243">
        <v>3</v>
      </c>
      <c r="J22" s="243">
        <v>3</v>
      </c>
      <c r="K22" s="243">
        <v>4</v>
      </c>
      <c r="L22" s="260">
        <v>2</v>
      </c>
      <c r="M22" s="281">
        <v>-2</v>
      </c>
      <c r="N22" s="245">
        <v>-50</v>
      </c>
      <c r="O22" s="309">
        <v>1.2987012987012987</v>
      </c>
      <c r="P22" s="282">
        <v>40</v>
      </c>
    </row>
    <row r="23" spans="1:16" ht="19.5" customHeight="1">
      <c r="A23" s="108" t="s">
        <v>123</v>
      </c>
      <c r="B23" s="260">
        <v>2</v>
      </c>
      <c r="C23" s="243">
        <v>6</v>
      </c>
      <c r="D23" s="243">
        <v>2</v>
      </c>
      <c r="E23" s="243">
        <v>2</v>
      </c>
      <c r="F23" s="243">
        <v>5</v>
      </c>
      <c r="G23" s="243">
        <v>4</v>
      </c>
      <c r="H23" s="243">
        <v>3</v>
      </c>
      <c r="I23" s="243">
        <v>3</v>
      </c>
      <c r="J23" s="243">
        <v>0</v>
      </c>
      <c r="K23" s="243">
        <v>3</v>
      </c>
      <c r="L23" s="260">
        <v>2</v>
      </c>
      <c r="M23" s="281">
        <v>-1</v>
      </c>
      <c r="N23" s="245">
        <v>-33.333333333333329</v>
      </c>
      <c r="O23" s="309">
        <v>1.2987012987012987</v>
      </c>
      <c r="P23" s="282">
        <v>100</v>
      </c>
    </row>
    <row r="24" spans="1:16" ht="19.5" customHeight="1">
      <c r="A24" s="108" t="s">
        <v>124</v>
      </c>
      <c r="B24" s="260">
        <v>4</v>
      </c>
      <c r="C24" s="243">
        <v>0</v>
      </c>
      <c r="D24" s="243">
        <v>1</v>
      </c>
      <c r="E24" s="243">
        <v>1</v>
      </c>
      <c r="F24" s="243">
        <v>2</v>
      </c>
      <c r="G24" s="243">
        <v>2</v>
      </c>
      <c r="H24" s="243">
        <v>3</v>
      </c>
      <c r="I24" s="243">
        <v>2</v>
      </c>
      <c r="J24" s="243">
        <v>4</v>
      </c>
      <c r="K24" s="243">
        <v>0</v>
      </c>
      <c r="L24" s="260">
        <v>1</v>
      </c>
      <c r="M24" s="281">
        <v>1</v>
      </c>
      <c r="N24" s="245" t="s">
        <v>152</v>
      </c>
      <c r="O24" s="309">
        <v>0.64935064935064934</v>
      </c>
      <c r="P24" s="282">
        <v>25</v>
      </c>
    </row>
    <row r="25" spans="1:16" ht="19.5" customHeight="1">
      <c r="A25" s="114" t="s">
        <v>125</v>
      </c>
      <c r="B25" s="283">
        <v>231</v>
      </c>
      <c r="C25" s="255">
        <v>236</v>
      </c>
      <c r="D25" s="255">
        <v>232</v>
      </c>
      <c r="E25" s="255">
        <v>186</v>
      </c>
      <c r="F25" s="255">
        <v>207</v>
      </c>
      <c r="G25" s="255">
        <v>189</v>
      </c>
      <c r="H25" s="255">
        <v>201</v>
      </c>
      <c r="I25" s="255">
        <v>202</v>
      </c>
      <c r="J25" s="255">
        <v>189</v>
      </c>
      <c r="K25" s="255">
        <v>173</v>
      </c>
      <c r="L25" s="283">
        <v>154</v>
      </c>
      <c r="M25" s="285">
        <v>-19</v>
      </c>
      <c r="N25" s="257">
        <v>-10.982658959537572</v>
      </c>
      <c r="O25" s="310">
        <v>100</v>
      </c>
      <c r="P25" s="286">
        <v>66.666666666666657</v>
      </c>
    </row>
    <row r="26" spans="1:16" ht="19.5" customHeight="1">
      <c r="A26" s="120" t="s">
        <v>126</v>
      </c>
      <c r="B26" s="283"/>
      <c r="C26" s="283"/>
      <c r="D26" s="283"/>
      <c r="E26" s="283"/>
      <c r="F26" s="283"/>
      <c r="G26" s="283"/>
      <c r="H26" s="283"/>
      <c r="I26" s="283"/>
      <c r="J26" s="283"/>
      <c r="K26" s="283"/>
      <c r="L26" s="283"/>
      <c r="M26" s="311"/>
      <c r="N26" s="312"/>
      <c r="O26" s="313"/>
      <c r="P26" s="283"/>
    </row>
    <row r="27" spans="1:16" ht="19.5" customHeight="1">
      <c r="A27" s="70" t="s">
        <v>147</v>
      </c>
      <c r="B27" s="260">
        <v>211</v>
      </c>
      <c r="C27" s="243">
        <v>213</v>
      </c>
      <c r="D27" s="243">
        <v>213</v>
      </c>
      <c r="E27" s="243">
        <v>175</v>
      </c>
      <c r="F27" s="243">
        <v>179</v>
      </c>
      <c r="G27" s="243">
        <v>173</v>
      </c>
      <c r="H27" s="243">
        <v>185</v>
      </c>
      <c r="I27" s="243">
        <v>181</v>
      </c>
      <c r="J27" s="243">
        <v>169</v>
      </c>
      <c r="K27" s="243">
        <v>159</v>
      </c>
      <c r="L27" s="260">
        <v>137</v>
      </c>
      <c r="M27" s="281">
        <v>-22</v>
      </c>
      <c r="N27" s="245">
        <v>-13.836477987421384</v>
      </c>
      <c r="O27" s="309">
        <v>88.961038961038966</v>
      </c>
      <c r="P27" s="282">
        <v>64.928909952606645</v>
      </c>
    </row>
    <row r="28" spans="1:16" ht="19.5" customHeight="1">
      <c r="A28" s="126" t="s">
        <v>128</v>
      </c>
      <c r="B28" s="287">
        <v>20</v>
      </c>
      <c r="C28" s="249">
        <v>23</v>
      </c>
      <c r="D28" s="249">
        <v>19</v>
      </c>
      <c r="E28" s="249">
        <v>11</v>
      </c>
      <c r="F28" s="249">
        <v>28</v>
      </c>
      <c r="G28" s="249">
        <v>16</v>
      </c>
      <c r="H28" s="249">
        <v>16</v>
      </c>
      <c r="I28" s="249">
        <v>21</v>
      </c>
      <c r="J28" s="249">
        <v>20</v>
      </c>
      <c r="K28" s="249">
        <v>14</v>
      </c>
      <c r="L28" s="287">
        <v>17</v>
      </c>
      <c r="M28" s="291">
        <v>3</v>
      </c>
      <c r="N28" s="251">
        <v>21.428571428571427</v>
      </c>
      <c r="O28" s="314">
        <v>11.038961038961039</v>
      </c>
      <c r="P28" s="292">
        <v>85</v>
      </c>
    </row>
    <row r="29" spans="1:16">
      <c r="A29" s="293"/>
      <c r="B29" s="260"/>
      <c r="C29" s="260"/>
      <c r="D29" s="260"/>
      <c r="E29" s="260"/>
      <c r="F29" s="260"/>
      <c r="G29" s="260"/>
      <c r="H29" s="260"/>
      <c r="I29" s="260"/>
      <c r="J29" s="260"/>
      <c r="K29" s="260"/>
      <c r="L29" s="260"/>
      <c r="M29" s="294"/>
      <c r="N29" s="295"/>
      <c r="O29" s="261"/>
      <c r="P29" s="260"/>
    </row>
    <row r="30" spans="1:16">
      <c r="A30" t="s">
        <v>28</v>
      </c>
    </row>
    <row r="31" spans="1:16">
      <c r="A31" t="s">
        <v>148</v>
      </c>
    </row>
  </sheetData>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194</v>
      </c>
    </row>
    <row r="3" spans="1:16">
      <c r="P3" s="95" t="s">
        <v>163</v>
      </c>
    </row>
    <row r="4" spans="1:16" ht="19.5" customHeight="1">
      <c r="A4" s="96" t="s">
        <v>39</v>
      </c>
      <c r="B4" s="97" t="s">
        <v>82</v>
      </c>
      <c r="C4" s="97" t="s">
        <v>82</v>
      </c>
      <c r="D4" s="97" t="s">
        <v>82</v>
      </c>
      <c r="E4" s="97" t="s">
        <v>82</v>
      </c>
      <c r="F4" s="97" t="s">
        <v>82</v>
      </c>
      <c r="G4" s="97" t="s">
        <v>82</v>
      </c>
      <c r="H4" s="97" t="s">
        <v>82</v>
      </c>
      <c r="I4" s="97" t="s">
        <v>82</v>
      </c>
      <c r="J4" s="97" t="s">
        <v>82</v>
      </c>
      <c r="K4" s="97" t="s">
        <v>82</v>
      </c>
      <c r="L4" s="97" t="s">
        <v>84</v>
      </c>
      <c r="M4" s="98"/>
      <c r="N4" s="98"/>
      <c r="O4" s="98"/>
      <c r="P4" s="11"/>
    </row>
    <row r="5" spans="1:16">
      <c r="A5" s="137"/>
      <c r="B5" s="100" t="s">
        <v>85</v>
      </c>
      <c r="C5" s="100" t="s">
        <v>195</v>
      </c>
      <c r="D5" s="100" t="s">
        <v>196</v>
      </c>
      <c r="E5" s="100" t="s">
        <v>88</v>
      </c>
      <c r="F5" s="100" t="s">
        <v>164</v>
      </c>
      <c r="G5" s="100" t="s">
        <v>90</v>
      </c>
      <c r="H5" s="100" t="s">
        <v>197</v>
      </c>
      <c r="I5" s="100" t="s">
        <v>198</v>
      </c>
      <c r="J5" s="100" t="s">
        <v>165</v>
      </c>
      <c r="K5" s="100" t="s">
        <v>199</v>
      </c>
      <c r="L5" s="100" t="s">
        <v>200</v>
      </c>
      <c r="M5" s="101"/>
      <c r="N5" s="101"/>
      <c r="O5" s="101"/>
      <c r="P5" s="73"/>
    </row>
    <row r="6" spans="1:16" ht="19.5" customHeight="1">
      <c r="A6" s="308" t="s">
        <v>201</v>
      </c>
      <c r="B6" s="103" t="s">
        <v>202</v>
      </c>
      <c r="C6" s="103" t="s">
        <v>203</v>
      </c>
      <c r="D6" s="103" t="s">
        <v>97</v>
      </c>
      <c r="E6" s="103" t="s">
        <v>61</v>
      </c>
      <c r="F6" s="103" t="s">
        <v>99</v>
      </c>
      <c r="G6" s="103" t="s">
        <v>65</v>
      </c>
      <c r="H6" s="103" t="s">
        <v>101</v>
      </c>
      <c r="I6" s="103" t="s">
        <v>102</v>
      </c>
      <c r="J6" s="103" t="s">
        <v>71</v>
      </c>
      <c r="K6" s="103" t="s">
        <v>73</v>
      </c>
      <c r="L6" s="104" t="s">
        <v>104</v>
      </c>
      <c r="M6" s="105" t="s">
        <v>76</v>
      </c>
      <c r="N6" s="106" t="s">
        <v>204</v>
      </c>
      <c r="O6" s="106" t="s">
        <v>167</v>
      </c>
      <c r="P6" s="107" t="s">
        <v>106</v>
      </c>
    </row>
    <row r="7" spans="1:16" ht="19.5" customHeight="1">
      <c r="A7" s="108" t="s">
        <v>107</v>
      </c>
      <c r="B7" s="260">
        <v>0</v>
      </c>
      <c r="C7" s="243">
        <v>0</v>
      </c>
      <c r="D7" s="243">
        <v>0</v>
      </c>
      <c r="E7" s="243">
        <v>0</v>
      </c>
      <c r="F7" s="243">
        <v>0</v>
      </c>
      <c r="G7" s="243">
        <v>0</v>
      </c>
      <c r="H7" s="243">
        <v>0</v>
      </c>
      <c r="I7" s="243">
        <v>0</v>
      </c>
      <c r="J7" s="243">
        <v>0</v>
      </c>
      <c r="K7" s="243">
        <v>0</v>
      </c>
      <c r="L7" s="260">
        <v>0</v>
      </c>
      <c r="M7" s="281">
        <v>0</v>
      </c>
      <c r="N7" s="245" t="s">
        <v>151</v>
      </c>
      <c r="O7" s="309">
        <v>0</v>
      </c>
      <c r="P7" s="282" t="s">
        <v>151</v>
      </c>
    </row>
    <row r="8" spans="1:16" ht="19.5" customHeight="1">
      <c r="A8" s="108" t="s">
        <v>108</v>
      </c>
      <c r="B8" s="260">
        <v>0</v>
      </c>
      <c r="C8" s="243">
        <v>0</v>
      </c>
      <c r="D8" s="243">
        <v>0</v>
      </c>
      <c r="E8" s="243">
        <v>0</v>
      </c>
      <c r="F8" s="243">
        <v>0</v>
      </c>
      <c r="G8" s="243">
        <v>0</v>
      </c>
      <c r="H8" s="243">
        <v>0</v>
      </c>
      <c r="I8" s="243">
        <v>0</v>
      </c>
      <c r="J8" s="243">
        <v>0</v>
      </c>
      <c r="K8" s="243">
        <v>0</v>
      </c>
      <c r="L8" s="260">
        <v>0</v>
      </c>
      <c r="M8" s="281">
        <v>0</v>
      </c>
      <c r="N8" s="245" t="s">
        <v>151</v>
      </c>
      <c r="O8" s="309">
        <v>0</v>
      </c>
      <c r="P8" s="282" t="s">
        <v>151</v>
      </c>
    </row>
    <row r="9" spans="1:16" ht="19.5" customHeight="1">
      <c r="A9" s="108" t="s">
        <v>109</v>
      </c>
      <c r="B9" s="260">
        <v>1</v>
      </c>
      <c r="C9" s="243">
        <v>0</v>
      </c>
      <c r="D9" s="243">
        <v>1</v>
      </c>
      <c r="E9" s="243">
        <v>0</v>
      </c>
      <c r="F9" s="243">
        <v>0</v>
      </c>
      <c r="G9" s="243">
        <v>0</v>
      </c>
      <c r="H9" s="243">
        <v>0</v>
      </c>
      <c r="I9" s="243">
        <v>0</v>
      </c>
      <c r="J9" s="243">
        <v>0</v>
      </c>
      <c r="K9" s="243">
        <v>0</v>
      </c>
      <c r="L9" s="260">
        <v>0</v>
      </c>
      <c r="M9" s="281">
        <v>0</v>
      </c>
      <c r="N9" s="245" t="s">
        <v>151</v>
      </c>
      <c r="O9" s="309">
        <v>0</v>
      </c>
      <c r="P9" s="282">
        <v>0</v>
      </c>
    </row>
    <row r="10" spans="1:16" ht="19.5" customHeight="1">
      <c r="A10" s="108" t="s">
        <v>110</v>
      </c>
      <c r="B10" s="260">
        <v>21</v>
      </c>
      <c r="C10" s="243">
        <v>21</v>
      </c>
      <c r="D10" s="243">
        <v>16</v>
      </c>
      <c r="E10" s="243">
        <v>9</v>
      </c>
      <c r="F10" s="243">
        <v>16</v>
      </c>
      <c r="G10" s="243">
        <v>14</v>
      </c>
      <c r="H10" s="243">
        <v>10</v>
      </c>
      <c r="I10" s="243">
        <v>12</v>
      </c>
      <c r="J10" s="243">
        <v>6</v>
      </c>
      <c r="K10" s="243">
        <v>8</v>
      </c>
      <c r="L10" s="260">
        <v>4</v>
      </c>
      <c r="M10" s="281">
        <v>-4</v>
      </c>
      <c r="N10" s="245">
        <v>-50</v>
      </c>
      <c r="O10" s="309">
        <v>5.7971014492753623</v>
      </c>
      <c r="P10" s="282">
        <v>19.047619047619047</v>
      </c>
    </row>
    <row r="11" spans="1:16" ht="19.5" customHeight="1">
      <c r="A11" s="108" t="s">
        <v>205</v>
      </c>
      <c r="B11" s="260">
        <v>10</v>
      </c>
      <c r="C11" s="243">
        <v>5</v>
      </c>
      <c r="D11" s="243">
        <v>10</v>
      </c>
      <c r="E11" s="243">
        <v>9</v>
      </c>
      <c r="F11" s="243">
        <v>6</v>
      </c>
      <c r="G11" s="243">
        <v>7</v>
      </c>
      <c r="H11" s="243">
        <v>4</v>
      </c>
      <c r="I11" s="243">
        <v>4</v>
      </c>
      <c r="J11" s="243">
        <v>5</v>
      </c>
      <c r="K11" s="243">
        <v>3</v>
      </c>
      <c r="L11" s="260">
        <v>2</v>
      </c>
      <c r="M11" s="281">
        <v>-1</v>
      </c>
      <c r="N11" s="245">
        <v>-33.333333333333329</v>
      </c>
      <c r="O11" s="309">
        <v>2.8985507246376812</v>
      </c>
      <c r="P11" s="282">
        <v>20</v>
      </c>
    </row>
    <row r="12" spans="1:16" ht="19.5" customHeight="1">
      <c r="A12" s="108" t="s">
        <v>206</v>
      </c>
      <c r="B12" s="260">
        <v>2</v>
      </c>
      <c r="C12" s="243">
        <v>4</v>
      </c>
      <c r="D12" s="243">
        <v>6</v>
      </c>
      <c r="E12" s="243">
        <v>6</v>
      </c>
      <c r="F12" s="243">
        <v>7</v>
      </c>
      <c r="G12" s="243">
        <v>7</v>
      </c>
      <c r="H12" s="243">
        <v>6</v>
      </c>
      <c r="I12" s="243">
        <v>0</v>
      </c>
      <c r="J12" s="243">
        <v>2</v>
      </c>
      <c r="K12" s="243">
        <v>5</v>
      </c>
      <c r="L12" s="260">
        <v>1</v>
      </c>
      <c r="M12" s="281">
        <v>-4</v>
      </c>
      <c r="N12" s="245">
        <v>-80</v>
      </c>
      <c r="O12" s="309">
        <v>1.4492753623188406</v>
      </c>
      <c r="P12" s="282">
        <v>50</v>
      </c>
    </row>
    <row r="13" spans="1:16" ht="19.5" customHeight="1">
      <c r="A13" s="108" t="s">
        <v>113</v>
      </c>
      <c r="B13" s="260">
        <v>4</v>
      </c>
      <c r="C13" s="243">
        <v>3</v>
      </c>
      <c r="D13" s="243">
        <v>3</v>
      </c>
      <c r="E13" s="243">
        <v>3</v>
      </c>
      <c r="F13" s="243">
        <v>2</v>
      </c>
      <c r="G13" s="243">
        <v>3</v>
      </c>
      <c r="H13" s="243">
        <v>2</v>
      </c>
      <c r="I13" s="243">
        <v>4</v>
      </c>
      <c r="J13" s="243">
        <v>1</v>
      </c>
      <c r="K13" s="243">
        <v>4</v>
      </c>
      <c r="L13" s="260">
        <v>1</v>
      </c>
      <c r="M13" s="281">
        <v>-3</v>
      </c>
      <c r="N13" s="245">
        <v>-75</v>
      </c>
      <c r="O13" s="309">
        <v>1.4492753623188406</v>
      </c>
      <c r="P13" s="282">
        <v>25</v>
      </c>
    </row>
    <row r="14" spans="1:16" ht="19.5" customHeight="1">
      <c r="A14" s="108" t="s">
        <v>207</v>
      </c>
      <c r="B14" s="260">
        <v>9</v>
      </c>
      <c r="C14" s="243">
        <v>6</v>
      </c>
      <c r="D14" s="243">
        <v>7</v>
      </c>
      <c r="E14" s="243">
        <v>4</v>
      </c>
      <c r="F14" s="243">
        <v>5</v>
      </c>
      <c r="G14" s="243">
        <v>3</v>
      </c>
      <c r="H14" s="243">
        <v>5</v>
      </c>
      <c r="I14" s="243">
        <v>4</v>
      </c>
      <c r="J14" s="243">
        <v>2</v>
      </c>
      <c r="K14" s="243">
        <v>0</v>
      </c>
      <c r="L14" s="260">
        <v>3</v>
      </c>
      <c r="M14" s="281">
        <v>3</v>
      </c>
      <c r="N14" s="245" t="s">
        <v>151</v>
      </c>
      <c r="O14" s="309">
        <v>4.3478260869565215</v>
      </c>
      <c r="P14" s="282">
        <v>33.333333333333329</v>
      </c>
    </row>
    <row r="15" spans="1:16" ht="19.5" customHeight="1">
      <c r="A15" s="108" t="s">
        <v>208</v>
      </c>
      <c r="B15" s="260">
        <v>6</v>
      </c>
      <c r="C15" s="243">
        <v>7</v>
      </c>
      <c r="D15" s="243">
        <v>7</v>
      </c>
      <c r="E15" s="243">
        <v>5</v>
      </c>
      <c r="F15" s="243">
        <v>5</v>
      </c>
      <c r="G15" s="243">
        <v>7</v>
      </c>
      <c r="H15" s="243">
        <v>3</v>
      </c>
      <c r="I15" s="243">
        <v>9</v>
      </c>
      <c r="J15" s="243">
        <v>3</v>
      </c>
      <c r="K15" s="243">
        <v>2</v>
      </c>
      <c r="L15" s="260">
        <v>2</v>
      </c>
      <c r="M15" s="281">
        <v>0</v>
      </c>
      <c r="N15" s="245">
        <v>0</v>
      </c>
      <c r="O15" s="309">
        <v>2.8985507246376812</v>
      </c>
      <c r="P15" s="282">
        <v>33.333333333333329</v>
      </c>
    </row>
    <row r="16" spans="1:16" ht="19.5" customHeight="1">
      <c r="A16" s="108" t="s">
        <v>209</v>
      </c>
      <c r="B16" s="260">
        <v>3</v>
      </c>
      <c r="C16" s="243">
        <v>11</v>
      </c>
      <c r="D16" s="243">
        <v>4</v>
      </c>
      <c r="E16" s="243">
        <v>3</v>
      </c>
      <c r="F16" s="243">
        <v>6</v>
      </c>
      <c r="G16" s="243">
        <v>6</v>
      </c>
      <c r="H16" s="243">
        <v>5</v>
      </c>
      <c r="I16" s="243">
        <v>1</v>
      </c>
      <c r="J16" s="243">
        <v>6</v>
      </c>
      <c r="K16" s="243">
        <v>3</v>
      </c>
      <c r="L16" s="260">
        <v>7</v>
      </c>
      <c r="M16" s="281">
        <v>4</v>
      </c>
      <c r="N16" s="245">
        <v>133.33333333333331</v>
      </c>
      <c r="O16" s="309">
        <v>10.144927536231885</v>
      </c>
      <c r="P16" s="282">
        <v>233.33333333333334</v>
      </c>
    </row>
    <row r="17" spans="1:16" ht="19.5" customHeight="1">
      <c r="A17" s="108" t="s">
        <v>117</v>
      </c>
      <c r="B17" s="260">
        <v>10</v>
      </c>
      <c r="C17" s="243">
        <v>7</v>
      </c>
      <c r="D17" s="243">
        <v>11</v>
      </c>
      <c r="E17" s="243">
        <v>3</v>
      </c>
      <c r="F17" s="243">
        <v>5</v>
      </c>
      <c r="G17" s="243">
        <v>4</v>
      </c>
      <c r="H17" s="243">
        <v>2</v>
      </c>
      <c r="I17" s="243">
        <v>2</v>
      </c>
      <c r="J17" s="243">
        <v>2</v>
      </c>
      <c r="K17" s="243">
        <v>7</v>
      </c>
      <c r="L17" s="260">
        <v>3</v>
      </c>
      <c r="M17" s="281">
        <v>-4</v>
      </c>
      <c r="N17" s="245">
        <v>-57.142857142857139</v>
      </c>
      <c r="O17" s="309">
        <v>4.3478260869565215</v>
      </c>
      <c r="P17" s="282">
        <v>30</v>
      </c>
    </row>
    <row r="18" spans="1:16" ht="19.5" customHeight="1">
      <c r="A18" s="108" t="s">
        <v>210</v>
      </c>
      <c r="B18" s="260">
        <v>9</v>
      </c>
      <c r="C18" s="243">
        <v>7</v>
      </c>
      <c r="D18" s="243">
        <v>6</v>
      </c>
      <c r="E18" s="243">
        <v>11</v>
      </c>
      <c r="F18" s="243">
        <v>7</v>
      </c>
      <c r="G18" s="243">
        <v>8</v>
      </c>
      <c r="H18" s="243">
        <v>10</v>
      </c>
      <c r="I18" s="243">
        <v>9</v>
      </c>
      <c r="J18" s="243">
        <v>3</v>
      </c>
      <c r="K18" s="243">
        <v>5</v>
      </c>
      <c r="L18" s="260">
        <v>6</v>
      </c>
      <c r="M18" s="281">
        <v>1</v>
      </c>
      <c r="N18" s="245">
        <v>20</v>
      </c>
      <c r="O18" s="309">
        <v>8.695652173913043</v>
      </c>
      <c r="P18" s="282">
        <v>66.666666666666657</v>
      </c>
    </row>
    <row r="19" spans="1:16" ht="19.5" customHeight="1">
      <c r="A19" s="108" t="s">
        <v>211</v>
      </c>
      <c r="B19" s="260">
        <v>11</v>
      </c>
      <c r="C19" s="243">
        <v>22</v>
      </c>
      <c r="D19" s="243">
        <v>13</v>
      </c>
      <c r="E19" s="243">
        <v>20</v>
      </c>
      <c r="F19" s="243">
        <v>15</v>
      </c>
      <c r="G19" s="243">
        <v>7</v>
      </c>
      <c r="H19" s="243">
        <v>6</v>
      </c>
      <c r="I19" s="243">
        <v>7</v>
      </c>
      <c r="J19" s="243">
        <v>12</v>
      </c>
      <c r="K19" s="243">
        <v>9</v>
      </c>
      <c r="L19" s="260">
        <v>2</v>
      </c>
      <c r="M19" s="281">
        <v>-7</v>
      </c>
      <c r="N19" s="245">
        <v>-77.777777777777786</v>
      </c>
      <c r="O19" s="309">
        <v>2.8985507246376812</v>
      </c>
      <c r="P19" s="282">
        <v>18.181818181818183</v>
      </c>
    </row>
    <row r="20" spans="1:16" ht="19.5" customHeight="1">
      <c r="A20" s="108" t="s">
        <v>212</v>
      </c>
      <c r="B20" s="260">
        <v>16</v>
      </c>
      <c r="C20" s="243">
        <v>15</v>
      </c>
      <c r="D20" s="243">
        <v>14</v>
      </c>
      <c r="E20" s="243">
        <v>19</v>
      </c>
      <c r="F20" s="243">
        <v>11</v>
      </c>
      <c r="G20" s="243">
        <v>17</v>
      </c>
      <c r="H20" s="243">
        <v>15</v>
      </c>
      <c r="I20" s="243">
        <v>14</v>
      </c>
      <c r="J20" s="243">
        <v>9</v>
      </c>
      <c r="K20" s="243">
        <v>10</v>
      </c>
      <c r="L20" s="260">
        <v>7</v>
      </c>
      <c r="M20" s="281">
        <v>-3</v>
      </c>
      <c r="N20" s="245">
        <v>-30</v>
      </c>
      <c r="O20" s="309">
        <v>10.144927536231885</v>
      </c>
      <c r="P20" s="282">
        <v>43.75</v>
      </c>
    </row>
    <row r="21" spans="1:16" ht="19.5" customHeight="1">
      <c r="A21" s="108" t="s">
        <v>213</v>
      </c>
      <c r="B21" s="260">
        <v>15</v>
      </c>
      <c r="C21" s="243">
        <v>11</v>
      </c>
      <c r="D21" s="243">
        <v>22</v>
      </c>
      <c r="E21" s="243">
        <v>12</v>
      </c>
      <c r="F21" s="243">
        <v>17</v>
      </c>
      <c r="G21" s="243">
        <v>12</v>
      </c>
      <c r="H21" s="243">
        <v>16</v>
      </c>
      <c r="I21" s="243">
        <v>5</v>
      </c>
      <c r="J21" s="243">
        <v>8</v>
      </c>
      <c r="K21" s="243">
        <v>12</v>
      </c>
      <c r="L21" s="260">
        <v>6</v>
      </c>
      <c r="M21" s="281">
        <v>-6</v>
      </c>
      <c r="N21" s="245">
        <v>-50</v>
      </c>
      <c r="O21" s="309">
        <v>8.695652173913043</v>
      </c>
      <c r="P21" s="282">
        <v>40</v>
      </c>
    </row>
    <row r="22" spans="1:16" ht="19.5" customHeight="1">
      <c r="A22" s="108" t="s">
        <v>122</v>
      </c>
      <c r="B22" s="260">
        <v>15</v>
      </c>
      <c r="C22" s="243">
        <v>18</v>
      </c>
      <c r="D22" s="243">
        <v>15</v>
      </c>
      <c r="E22" s="243">
        <v>19</v>
      </c>
      <c r="F22" s="243">
        <v>17</v>
      </c>
      <c r="G22" s="243">
        <v>16</v>
      </c>
      <c r="H22" s="243">
        <v>13</v>
      </c>
      <c r="I22" s="243">
        <v>15</v>
      </c>
      <c r="J22" s="243">
        <v>12</v>
      </c>
      <c r="K22" s="243">
        <v>10</v>
      </c>
      <c r="L22" s="260">
        <v>9</v>
      </c>
      <c r="M22" s="281">
        <v>-1</v>
      </c>
      <c r="N22" s="245">
        <v>-10</v>
      </c>
      <c r="O22" s="309">
        <v>13.043478260869565</v>
      </c>
      <c r="P22" s="282">
        <v>60</v>
      </c>
    </row>
    <row r="23" spans="1:16" ht="19.5" customHeight="1">
      <c r="A23" s="108" t="s">
        <v>214</v>
      </c>
      <c r="B23" s="260">
        <v>15</v>
      </c>
      <c r="C23" s="243">
        <v>15</v>
      </c>
      <c r="D23" s="243">
        <v>12</v>
      </c>
      <c r="E23" s="243">
        <v>16</v>
      </c>
      <c r="F23" s="243">
        <v>9</v>
      </c>
      <c r="G23" s="243">
        <v>7</v>
      </c>
      <c r="H23" s="243">
        <v>11</v>
      </c>
      <c r="I23" s="243">
        <v>11</v>
      </c>
      <c r="J23" s="243">
        <v>6</v>
      </c>
      <c r="K23" s="243">
        <v>9</v>
      </c>
      <c r="L23" s="260">
        <v>10</v>
      </c>
      <c r="M23" s="281">
        <v>1</v>
      </c>
      <c r="N23" s="245">
        <v>11.111111111111111</v>
      </c>
      <c r="O23" s="309">
        <v>14.492753623188406</v>
      </c>
      <c r="P23" s="282">
        <v>66.666666666666657</v>
      </c>
    </row>
    <row r="24" spans="1:16" ht="19.5" customHeight="1">
      <c r="A24" s="108" t="s">
        <v>215</v>
      </c>
      <c r="B24" s="260">
        <v>5</v>
      </c>
      <c r="C24" s="243">
        <v>10</v>
      </c>
      <c r="D24" s="243">
        <v>14</v>
      </c>
      <c r="E24" s="243">
        <v>3</v>
      </c>
      <c r="F24" s="243">
        <v>5</v>
      </c>
      <c r="G24" s="243">
        <v>7</v>
      </c>
      <c r="H24" s="243">
        <v>6</v>
      </c>
      <c r="I24" s="243">
        <v>9</v>
      </c>
      <c r="J24" s="243">
        <v>4</v>
      </c>
      <c r="K24" s="243">
        <v>5</v>
      </c>
      <c r="L24" s="260">
        <v>6</v>
      </c>
      <c r="M24" s="281">
        <v>1</v>
      </c>
      <c r="N24" s="245">
        <v>20</v>
      </c>
      <c r="O24" s="309">
        <v>8.695652173913043</v>
      </c>
      <c r="P24" s="282">
        <v>120</v>
      </c>
    </row>
    <row r="25" spans="1:16" ht="19.5" customHeight="1">
      <c r="A25" s="114" t="s">
        <v>216</v>
      </c>
      <c r="B25" s="283">
        <v>152</v>
      </c>
      <c r="C25" s="255">
        <v>162</v>
      </c>
      <c r="D25" s="255">
        <v>161</v>
      </c>
      <c r="E25" s="255">
        <v>142</v>
      </c>
      <c r="F25" s="255">
        <v>133</v>
      </c>
      <c r="G25" s="255">
        <v>125</v>
      </c>
      <c r="H25" s="255">
        <v>114</v>
      </c>
      <c r="I25" s="255">
        <v>106</v>
      </c>
      <c r="J25" s="255">
        <v>81</v>
      </c>
      <c r="K25" s="255">
        <v>92</v>
      </c>
      <c r="L25" s="283">
        <v>69</v>
      </c>
      <c r="M25" s="285">
        <v>-23</v>
      </c>
      <c r="N25" s="257">
        <v>-25</v>
      </c>
      <c r="O25" s="310">
        <v>100</v>
      </c>
      <c r="P25" s="286">
        <v>45.394736842105267</v>
      </c>
    </row>
    <row r="26" spans="1:16" ht="19.5" customHeight="1">
      <c r="A26" s="120" t="s">
        <v>217</v>
      </c>
      <c r="B26" s="283"/>
      <c r="C26" s="283"/>
      <c r="D26" s="283"/>
      <c r="E26" s="283"/>
      <c r="F26" s="283"/>
      <c r="G26" s="283"/>
      <c r="H26" s="283"/>
      <c r="I26" s="283"/>
      <c r="J26" s="283"/>
      <c r="K26" s="283"/>
      <c r="L26" s="283"/>
      <c r="M26" s="311"/>
      <c r="N26" s="312"/>
      <c r="O26" s="313"/>
      <c r="P26" s="283"/>
    </row>
    <row r="27" spans="1:16" ht="19.5" customHeight="1">
      <c r="A27" s="70" t="s">
        <v>127</v>
      </c>
      <c r="B27" s="260">
        <v>86</v>
      </c>
      <c r="C27" s="243">
        <v>93</v>
      </c>
      <c r="D27" s="243">
        <v>84</v>
      </c>
      <c r="E27" s="243">
        <v>73</v>
      </c>
      <c r="F27" s="243">
        <v>74</v>
      </c>
      <c r="G27" s="243">
        <v>66</v>
      </c>
      <c r="H27" s="243">
        <v>53</v>
      </c>
      <c r="I27" s="243">
        <v>52</v>
      </c>
      <c r="J27" s="243">
        <v>42</v>
      </c>
      <c r="K27" s="243">
        <v>46</v>
      </c>
      <c r="L27" s="260">
        <v>31</v>
      </c>
      <c r="M27" s="315">
        <v>-15</v>
      </c>
      <c r="N27" s="245">
        <v>-32.608695652173914</v>
      </c>
      <c r="O27" s="309">
        <v>44.927536231884055</v>
      </c>
      <c r="P27" s="282">
        <v>36.046511627906973</v>
      </c>
    </row>
    <row r="28" spans="1:16" ht="19.5" customHeight="1">
      <c r="A28" s="126" t="s">
        <v>218</v>
      </c>
      <c r="B28" s="287">
        <v>66</v>
      </c>
      <c r="C28" s="249">
        <v>69</v>
      </c>
      <c r="D28" s="249">
        <v>77</v>
      </c>
      <c r="E28" s="249">
        <v>69</v>
      </c>
      <c r="F28" s="249">
        <v>59</v>
      </c>
      <c r="G28" s="249">
        <v>59</v>
      </c>
      <c r="H28" s="249">
        <v>61</v>
      </c>
      <c r="I28" s="249">
        <v>54</v>
      </c>
      <c r="J28" s="249">
        <v>39</v>
      </c>
      <c r="K28" s="249">
        <v>46</v>
      </c>
      <c r="L28" s="287">
        <v>38</v>
      </c>
      <c r="M28" s="291">
        <v>-8</v>
      </c>
      <c r="N28" s="251">
        <v>-17.391304347826086</v>
      </c>
      <c r="O28" s="314">
        <v>55.072463768115945</v>
      </c>
      <c r="P28" s="292">
        <v>57.575757575757578</v>
      </c>
    </row>
    <row r="29" spans="1:16">
      <c r="A29" s="293"/>
      <c r="B29" s="260"/>
      <c r="C29" s="260"/>
      <c r="D29" s="260"/>
      <c r="E29" s="260"/>
      <c r="F29" s="260"/>
      <c r="G29" s="260"/>
      <c r="H29" s="260"/>
      <c r="I29" s="260"/>
      <c r="J29" s="260"/>
      <c r="K29" s="260"/>
      <c r="L29" s="260"/>
      <c r="M29" s="294"/>
      <c r="N29" s="295"/>
      <c r="O29" s="261"/>
      <c r="P29" s="260"/>
    </row>
    <row r="30" spans="1:16">
      <c r="A30" t="s">
        <v>129</v>
      </c>
    </row>
    <row r="31" spans="1:16">
      <c r="A31" t="s">
        <v>130</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219</v>
      </c>
    </row>
    <row r="3" spans="1:16">
      <c r="P3" s="95" t="s">
        <v>163</v>
      </c>
    </row>
    <row r="4" spans="1:16" ht="19.5" customHeight="1">
      <c r="A4" s="96" t="s">
        <v>39</v>
      </c>
      <c r="B4" s="97" t="s">
        <v>220</v>
      </c>
      <c r="C4" s="97" t="s">
        <v>82</v>
      </c>
      <c r="D4" s="97" t="s">
        <v>82</v>
      </c>
      <c r="E4" s="97" t="s">
        <v>82</v>
      </c>
      <c r="F4" s="97" t="s">
        <v>82</v>
      </c>
      <c r="G4" s="97" t="s">
        <v>220</v>
      </c>
      <c r="H4" s="97" t="s">
        <v>221</v>
      </c>
      <c r="I4" s="97" t="s">
        <v>222</v>
      </c>
      <c r="J4" s="97" t="s">
        <v>223</v>
      </c>
      <c r="K4" s="97" t="s">
        <v>221</v>
      </c>
      <c r="L4" s="97" t="s">
        <v>224</v>
      </c>
      <c r="M4" s="98"/>
      <c r="N4" s="98"/>
      <c r="O4" s="98"/>
      <c r="P4" s="11"/>
    </row>
    <row r="5" spans="1:16">
      <c r="A5" s="137"/>
      <c r="B5" s="100" t="s">
        <v>225</v>
      </c>
      <c r="C5" s="100" t="s">
        <v>226</v>
      </c>
      <c r="D5" s="100" t="s">
        <v>227</v>
      </c>
      <c r="E5" s="100" t="s">
        <v>228</v>
      </c>
      <c r="F5" s="100" t="s">
        <v>229</v>
      </c>
      <c r="G5" s="100" t="s">
        <v>230</v>
      </c>
      <c r="H5" s="100" t="s">
        <v>231</v>
      </c>
      <c r="I5" s="100" t="s">
        <v>232</v>
      </c>
      <c r="J5" s="100" t="s">
        <v>233</v>
      </c>
      <c r="K5" s="100" t="s">
        <v>234</v>
      </c>
      <c r="L5" s="100" t="s">
        <v>235</v>
      </c>
      <c r="M5" s="101"/>
      <c r="N5" s="101"/>
      <c r="O5" s="101"/>
      <c r="P5" s="73"/>
    </row>
    <row r="6" spans="1:16" ht="19.5" customHeight="1">
      <c r="A6" s="308" t="s">
        <v>236</v>
      </c>
      <c r="B6" s="103" t="s">
        <v>237</v>
      </c>
      <c r="C6" s="103" t="s">
        <v>238</v>
      </c>
      <c r="D6" s="103" t="s">
        <v>239</v>
      </c>
      <c r="E6" s="103" t="s">
        <v>240</v>
      </c>
      <c r="F6" s="103" t="s">
        <v>241</v>
      </c>
      <c r="G6" s="103" t="s">
        <v>242</v>
      </c>
      <c r="H6" s="103" t="s">
        <v>243</v>
      </c>
      <c r="I6" s="103" t="s">
        <v>244</v>
      </c>
      <c r="J6" s="103" t="s">
        <v>245</v>
      </c>
      <c r="K6" s="103" t="s">
        <v>246</v>
      </c>
      <c r="L6" s="104" t="s">
        <v>247</v>
      </c>
      <c r="M6" s="105" t="s">
        <v>248</v>
      </c>
      <c r="N6" s="106" t="s">
        <v>249</v>
      </c>
      <c r="O6" s="106" t="s">
        <v>250</v>
      </c>
      <c r="P6" s="107" t="s">
        <v>251</v>
      </c>
    </row>
    <row r="7" spans="1:16" ht="19.5" customHeight="1">
      <c r="A7" s="108" t="s">
        <v>252</v>
      </c>
      <c r="B7" s="260">
        <v>0</v>
      </c>
      <c r="C7" s="243">
        <v>0</v>
      </c>
      <c r="D7" s="243">
        <v>0</v>
      </c>
      <c r="E7" s="243">
        <v>0</v>
      </c>
      <c r="F7" s="243">
        <v>1</v>
      </c>
      <c r="G7" s="243">
        <v>0</v>
      </c>
      <c r="H7" s="243">
        <v>0</v>
      </c>
      <c r="I7" s="243">
        <v>1</v>
      </c>
      <c r="J7" s="243">
        <v>0</v>
      </c>
      <c r="K7" s="243">
        <v>0</v>
      </c>
      <c r="L7" s="260">
        <v>1</v>
      </c>
      <c r="M7" s="281">
        <v>1</v>
      </c>
      <c r="N7" s="245" t="s">
        <v>253</v>
      </c>
      <c r="O7" s="309">
        <v>0.50251256281407031</v>
      </c>
      <c r="P7" s="282" t="s">
        <v>253</v>
      </c>
    </row>
    <row r="8" spans="1:16" ht="19.5" customHeight="1">
      <c r="A8" s="108" t="s">
        <v>254</v>
      </c>
      <c r="B8" s="260">
        <v>5</v>
      </c>
      <c r="C8" s="243">
        <v>1</v>
      </c>
      <c r="D8" s="243">
        <v>3</v>
      </c>
      <c r="E8" s="243">
        <v>2</v>
      </c>
      <c r="F8" s="243">
        <v>8</v>
      </c>
      <c r="G8" s="243">
        <v>3</v>
      </c>
      <c r="H8" s="243">
        <v>5</v>
      </c>
      <c r="I8" s="243">
        <v>3</v>
      </c>
      <c r="J8" s="243">
        <v>2</v>
      </c>
      <c r="K8" s="243">
        <v>1</v>
      </c>
      <c r="L8" s="260">
        <v>0</v>
      </c>
      <c r="M8" s="281">
        <v>-1</v>
      </c>
      <c r="N8" s="245">
        <v>-100</v>
      </c>
      <c r="O8" s="309">
        <v>0</v>
      </c>
      <c r="P8" s="282">
        <v>0</v>
      </c>
    </row>
    <row r="9" spans="1:16" ht="19.5" customHeight="1">
      <c r="A9" s="108" t="s">
        <v>255</v>
      </c>
      <c r="B9" s="260">
        <v>7</v>
      </c>
      <c r="C9" s="243">
        <v>5</v>
      </c>
      <c r="D9" s="243">
        <v>2</v>
      </c>
      <c r="E9" s="243">
        <v>6</v>
      </c>
      <c r="F9" s="243">
        <v>2</v>
      </c>
      <c r="G9" s="243">
        <v>3</v>
      </c>
      <c r="H9" s="243">
        <v>3</v>
      </c>
      <c r="I9" s="243">
        <v>2</v>
      </c>
      <c r="J9" s="243">
        <v>0</v>
      </c>
      <c r="K9" s="243">
        <v>4</v>
      </c>
      <c r="L9" s="260">
        <v>1</v>
      </c>
      <c r="M9" s="281">
        <v>-3</v>
      </c>
      <c r="N9" s="245">
        <v>-75</v>
      </c>
      <c r="O9" s="309">
        <v>0.50251256281407031</v>
      </c>
      <c r="P9" s="282">
        <v>14.285714285714285</v>
      </c>
    </row>
    <row r="10" spans="1:16" ht="19.5" customHeight="1">
      <c r="A10" s="108" t="s">
        <v>256</v>
      </c>
      <c r="B10" s="260">
        <v>7</v>
      </c>
      <c r="C10" s="243">
        <v>11</v>
      </c>
      <c r="D10" s="243">
        <v>19</v>
      </c>
      <c r="E10" s="243">
        <v>9</v>
      </c>
      <c r="F10" s="243">
        <v>10</v>
      </c>
      <c r="G10" s="243">
        <v>12</v>
      </c>
      <c r="H10" s="243">
        <v>14</v>
      </c>
      <c r="I10" s="243">
        <v>4</v>
      </c>
      <c r="J10" s="243">
        <v>8</v>
      </c>
      <c r="K10" s="243">
        <v>10</v>
      </c>
      <c r="L10" s="260">
        <v>3</v>
      </c>
      <c r="M10" s="281">
        <v>-7</v>
      </c>
      <c r="N10" s="245">
        <v>-70</v>
      </c>
      <c r="O10" s="309">
        <v>1.5075376884422109</v>
      </c>
      <c r="P10" s="282">
        <v>42.857142857142854</v>
      </c>
    </row>
    <row r="11" spans="1:16" ht="19.5" customHeight="1">
      <c r="A11" s="108" t="s">
        <v>257</v>
      </c>
      <c r="B11" s="260">
        <v>5</v>
      </c>
      <c r="C11" s="243">
        <v>14</v>
      </c>
      <c r="D11" s="243">
        <v>4</v>
      </c>
      <c r="E11" s="243">
        <v>9</v>
      </c>
      <c r="F11" s="243">
        <v>4</v>
      </c>
      <c r="G11" s="243">
        <v>1</v>
      </c>
      <c r="H11" s="243">
        <v>4</v>
      </c>
      <c r="I11" s="243">
        <v>3</v>
      </c>
      <c r="J11" s="243">
        <v>3</v>
      </c>
      <c r="K11" s="243">
        <v>4</v>
      </c>
      <c r="L11" s="260">
        <v>6</v>
      </c>
      <c r="M11" s="281">
        <v>2</v>
      </c>
      <c r="N11" s="245">
        <v>50</v>
      </c>
      <c r="O11" s="309">
        <v>3.0150753768844218</v>
      </c>
      <c r="P11" s="282">
        <v>120</v>
      </c>
    </row>
    <row r="12" spans="1:16" ht="19.5" customHeight="1">
      <c r="A12" s="108" t="s">
        <v>258</v>
      </c>
      <c r="B12" s="260">
        <v>5</v>
      </c>
      <c r="C12" s="243">
        <v>8</v>
      </c>
      <c r="D12" s="243">
        <v>1</v>
      </c>
      <c r="E12" s="243">
        <v>4</v>
      </c>
      <c r="F12" s="243">
        <v>5</v>
      </c>
      <c r="G12" s="243">
        <v>1</v>
      </c>
      <c r="H12" s="243">
        <v>8</v>
      </c>
      <c r="I12" s="243">
        <v>2</v>
      </c>
      <c r="J12" s="243">
        <v>3</v>
      </c>
      <c r="K12" s="243">
        <v>3</v>
      </c>
      <c r="L12" s="260">
        <v>3</v>
      </c>
      <c r="M12" s="281">
        <v>0</v>
      </c>
      <c r="N12" s="245">
        <v>0</v>
      </c>
      <c r="O12" s="309">
        <v>1.5075376884422109</v>
      </c>
      <c r="P12" s="282">
        <v>60</v>
      </c>
    </row>
    <row r="13" spans="1:16" ht="19.5" customHeight="1">
      <c r="A13" s="108" t="s">
        <v>259</v>
      </c>
      <c r="B13" s="260">
        <v>6</v>
      </c>
      <c r="C13" s="243">
        <v>10</v>
      </c>
      <c r="D13" s="243">
        <v>4</v>
      </c>
      <c r="E13" s="243">
        <v>9</v>
      </c>
      <c r="F13" s="243">
        <v>0</v>
      </c>
      <c r="G13" s="243">
        <v>3</v>
      </c>
      <c r="H13" s="243">
        <v>6</v>
      </c>
      <c r="I13" s="243">
        <v>0</v>
      </c>
      <c r="J13" s="243">
        <v>3</v>
      </c>
      <c r="K13" s="243">
        <v>2</v>
      </c>
      <c r="L13" s="260">
        <v>2</v>
      </c>
      <c r="M13" s="281">
        <v>0</v>
      </c>
      <c r="N13" s="245">
        <v>0</v>
      </c>
      <c r="O13" s="309">
        <v>1.0050251256281406</v>
      </c>
      <c r="P13" s="282">
        <v>33.333333333333329</v>
      </c>
    </row>
    <row r="14" spans="1:16" ht="19.5" customHeight="1">
      <c r="A14" s="108" t="s">
        <v>260</v>
      </c>
      <c r="B14" s="260">
        <v>6</v>
      </c>
      <c r="C14" s="243">
        <v>5</v>
      </c>
      <c r="D14" s="243">
        <v>4</v>
      </c>
      <c r="E14" s="243">
        <v>2</v>
      </c>
      <c r="F14" s="243">
        <v>6</v>
      </c>
      <c r="G14" s="243">
        <v>4</v>
      </c>
      <c r="H14" s="243">
        <v>9</v>
      </c>
      <c r="I14" s="243">
        <v>8</v>
      </c>
      <c r="J14" s="243">
        <v>2</v>
      </c>
      <c r="K14" s="243">
        <v>1</v>
      </c>
      <c r="L14" s="260">
        <v>4</v>
      </c>
      <c r="M14" s="281">
        <v>3</v>
      </c>
      <c r="N14" s="245">
        <v>300</v>
      </c>
      <c r="O14" s="309">
        <v>2.0100502512562812</v>
      </c>
      <c r="P14" s="282">
        <v>66.666666666666657</v>
      </c>
    </row>
    <row r="15" spans="1:16" ht="19.5" customHeight="1">
      <c r="A15" s="108" t="s">
        <v>261</v>
      </c>
      <c r="B15" s="260">
        <v>4</v>
      </c>
      <c r="C15" s="243">
        <v>8</v>
      </c>
      <c r="D15" s="243">
        <v>7</v>
      </c>
      <c r="E15" s="243">
        <v>6</v>
      </c>
      <c r="F15" s="243">
        <v>8</v>
      </c>
      <c r="G15" s="243">
        <v>10</v>
      </c>
      <c r="H15" s="243">
        <v>5</v>
      </c>
      <c r="I15" s="243">
        <v>8</v>
      </c>
      <c r="J15" s="243">
        <v>9</v>
      </c>
      <c r="K15" s="243">
        <v>4</v>
      </c>
      <c r="L15" s="260">
        <v>2</v>
      </c>
      <c r="M15" s="281">
        <v>-2</v>
      </c>
      <c r="N15" s="245">
        <v>-50</v>
      </c>
      <c r="O15" s="309">
        <v>1.0050251256281406</v>
      </c>
      <c r="P15" s="282">
        <v>50</v>
      </c>
    </row>
    <row r="16" spans="1:16" ht="19.5" customHeight="1">
      <c r="A16" s="108" t="s">
        <v>262</v>
      </c>
      <c r="B16" s="260">
        <v>11</v>
      </c>
      <c r="C16" s="243">
        <v>7</v>
      </c>
      <c r="D16" s="243">
        <v>8</v>
      </c>
      <c r="E16" s="243">
        <v>7</v>
      </c>
      <c r="F16" s="243">
        <v>13</v>
      </c>
      <c r="G16" s="243">
        <v>6</v>
      </c>
      <c r="H16" s="243">
        <v>9</v>
      </c>
      <c r="I16" s="243">
        <v>7</v>
      </c>
      <c r="J16" s="243">
        <v>6</v>
      </c>
      <c r="K16" s="243">
        <v>5</v>
      </c>
      <c r="L16" s="260">
        <v>8</v>
      </c>
      <c r="M16" s="281">
        <v>3</v>
      </c>
      <c r="N16" s="245">
        <v>60</v>
      </c>
      <c r="O16" s="309">
        <v>4.0201005025125625</v>
      </c>
      <c r="P16" s="282">
        <v>72.727272727272734</v>
      </c>
    </row>
    <row r="17" spans="1:16" ht="19.5" customHeight="1">
      <c r="A17" s="108" t="s">
        <v>263</v>
      </c>
      <c r="B17" s="260">
        <v>10</v>
      </c>
      <c r="C17" s="243">
        <v>5</v>
      </c>
      <c r="D17" s="243">
        <v>13</v>
      </c>
      <c r="E17" s="243">
        <v>4</v>
      </c>
      <c r="F17" s="243">
        <v>9</v>
      </c>
      <c r="G17" s="243">
        <v>12</v>
      </c>
      <c r="H17" s="243">
        <v>5</v>
      </c>
      <c r="I17" s="243">
        <v>7</v>
      </c>
      <c r="J17" s="243">
        <v>8</v>
      </c>
      <c r="K17" s="243">
        <v>10</v>
      </c>
      <c r="L17" s="260">
        <v>17</v>
      </c>
      <c r="M17" s="281">
        <v>7</v>
      </c>
      <c r="N17" s="245">
        <v>70</v>
      </c>
      <c r="O17" s="309">
        <v>8.5427135678391952</v>
      </c>
      <c r="P17" s="282">
        <v>170</v>
      </c>
    </row>
    <row r="18" spans="1:16" ht="19.5" customHeight="1">
      <c r="A18" s="108" t="s">
        <v>264</v>
      </c>
      <c r="B18" s="260">
        <v>20</v>
      </c>
      <c r="C18" s="243">
        <v>16</v>
      </c>
      <c r="D18" s="243">
        <v>19</v>
      </c>
      <c r="E18" s="243">
        <v>12</v>
      </c>
      <c r="F18" s="243">
        <v>17</v>
      </c>
      <c r="G18" s="243">
        <v>15</v>
      </c>
      <c r="H18" s="243">
        <v>13</v>
      </c>
      <c r="I18" s="243">
        <v>16</v>
      </c>
      <c r="J18" s="243">
        <v>8</v>
      </c>
      <c r="K18" s="243">
        <v>10</v>
      </c>
      <c r="L18" s="260">
        <v>8</v>
      </c>
      <c r="M18" s="281">
        <v>-2</v>
      </c>
      <c r="N18" s="245">
        <v>-20</v>
      </c>
      <c r="O18" s="309">
        <v>4.0201005025125625</v>
      </c>
      <c r="P18" s="282">
        <v>40</v>
      </c>
    </row>
    <row r="19" spans="1:16" ht="19.5" customHeight="1">
      <c r="A19" s="108" t="s">
        <v>265</v>
      </c>
      <c r="B19" s="260">
        <v>29</v>
      </c>
      <c r="C19" s="243">
        <v>25</v>
      </c>
      <c r="D19" s="243">
        <v>35</v>
      </c>
      <c r="E19" s="243">
        <v>19</v>
      </c>
      <c r="F19" s="243">
        <v>21</v>
      </c>
      <c r="G19" s="243">
        <v>21</v>
      </c>
      <c r="H19" s="243">
        <v>24</v>
      </c>
      <c r="I19" s="243">
        <v>13</v>
      </c>
      <c r="J19" s="243">
        <v>10</v>
      </c>
      <c r="K19" s="243">
        <v>7</v>
      </c>
      <c r="L19" s="260">
        <v>9</v>
      </c>
      <c r="M19" s="281">
        <v>2</v>
      </c>
      <c r="N19" s="245">
        <v>28.571428571428569</v>
      </c>
      <c r="O19" s="309">
        <v>4.5226130653266337</v>
      </c>
      <c r="P19" s="282">
        <v>31.03448275862069</v>
      </c>
    </row>
    <row r="20" spans="1:16" ht="19.5" customHeight="1">
      <c r="A20" s="108" t="s">
        <v>266</v>
      </c>
      <c r="B20" s="260">
        <v>44</v>
      </c>
      <c r="C20" s="243">
        <v>38</v>
      </c>
      <c r="D20" s="243">
        <v>24</v>
      </c>
      <c r="E20" s="243">
        <v>29</v>
      </c>
      <c r="F20" s="243">
        <v>30</v>
      </c>
      <c r="G20" s="243">
        <v>25</v>
      </c>
      <c r="H20" s="243">
        <v>28</v>
      </c>
      <c r="I20" s="243">
        <v>30</v>
      </c>
      <c r="J20" s="243">
        <v>26</v>
      </c>
      <c r="K20" s="243">
        <v>19</v>
      </c>
      <c r="L20" s="260">
        <v>17</v>
      </c>
      <c r="M20" s="281">
        <v>-2</v>
      </c>
      <c r="N20" s="245">
        <v>-10.526315789473683</v>
      </c>
      <c r="O20" s="309">
        <v>8.5427135678391952</v>
      </c>
      <c r="P20" s="282">
        <v>38.636363636363633</v>
      </c>
    </row>
    <row r="21" spans="1:16" ht="19.5" customHeight="1">
      <c r="A21" s="108" t="s">
        <v>267</v>
      </c>
      <c r="B21" s="260">
        <v>54</v>
      </c>
      <c r="C21" s="243">
        <v>51</v>
      </c>
      <c r="D21" s="243">
        <v>39</v>
      </c>
      <c r="E21" s="243">
        <v>29</v>
      </c>
      <c r="F21" s="243">
        <v>39</v>
      </c>
      <c r="G21" s="243">
        <v>27</v>
      </c>
      <c r="H21" s="243">
        <v>34</v>
      </c>
      <c r="I21" s="243">
        <v>27</v>
      </c>
      <c r="J21" s="243">
        <v>30</v>
      </c>
      <c r="K21" s="243">
        <v>28</v>
      </c>
      <c r="L21" s="260">
        <v>30</v>
      </c>
      <c r="M21" s="281">
        <v>2</v>
      </c>
      <c r="N21" s="245">
        <v>7.1428571428571423</v>
      </c>
      <c r="O21" s="309">
        <v>15.075376884422109</v>
      </c>
      <c r="P21" s="282">
        <v>55.555555555555557</v>
      </c>
    </row>
    <row r="22" spans="1:16" ht="19.5" customHeight="1">
      <c r="A22" s="108" t="s">
        <v>268</v>
      </c>
      <c r="B22" s="260">
        <v>41</v>
      </c>
      <c r="C22" s="243">
        <v>43</v>
      </c>
      <c r="D22" s="243">
        <v>38</v>
      </c>
      <c r="E22" s="243">
        <v>42</v>
      </c>
      <c r="F22" s="243">
        <v>56</v>
      </c>
      <c r="G22" s="243">
        <v>38</v>
      </c>
      <c r="H22" s="243">
        <v>48</v>
      </c>
      <c r="I22" s="243">
        <v>42</v>
      </c>
      <c r="J22" s="243">
        <v>32</v>
      </c>
      <c r="K22" s="243">
        <v>26</v>
      </c>
      <c r="L22" s="260">
        <v>29</v>
      </c>
      <c r="M22" s="281">
        <v>3</v>
      </c>
      <c r="N22" s="245">
        <v>11.538461538461538</v>
      </c>
      <c r="O22" s="309">
        <v>14.572864321608039</v>
      </c>
      <c r="P22" s="282">
        <v>70.731707317073173</v>
      </c>
    </row>
    <row r="23" spans="1:16" ht="19.5" customHeight="1">
      <c r="A23" s="108" t="s">
        <v>269</v>
      </c>
      <c r="B23" s="260">
        <v>32</v>
      </c>
      <c r="C23" s="243">
        <v>42</v>
      </c>
      <c r="D23" s="243">
        <v>36</v>
      </c>
      <c r="E23" s="243">
        <v>36</v>
      </c>
      <c r="F23" s="243">
        <v>35</v>
      </c>
      <c r="G23" s="243">
        <v>22</v>
      </c>
      <c r="H23" s="243">
        <v>38</v>
      </c>
      <c r="I23" s="243">
        <v>31</v>
      </c>
      <c r="J23" s="243">
        <v>43</v>
      </c>
      <c r="K23" s="243">
        <v>31</v>
      </c>
      <c r="L23" s="260">
        <v>37</v>
      </c>
      <c r="M23" s="281">
        <v>6</v>
      </c>
      <c r="N23" s="245">
        <v>19.35483870967742</v>
      </c>
      <c r="O23" s="309">
        <v>18.592964824120603</v>
      </c>
      <c r="P23" s="282">
        <v>115.625</v>
      </c>
    </row>
    <row r="24" spans="1:16" ht="19.5" customHeight="1">
      <c r="A24" s="108" t="s">
        <v>270</v>
      </c>
      <c r="B24" s="260">
        <v>33</v>
      </c>
      <c r="C24" s="243">
        <v>23</v>
      </c>
      <c r="D24" s="243">
        <v>19</v>
      </c>
      <c r="E24" s="243">
        <v>24</v>
      </c>
      <c r="F24" s="243">
        <v>17</v>
      </c>
      <c r="G24" s="243">
        <v>19</v>
      </c>
      <c r="H24" s="243">
        <v>27</v>
      </c>
      <c r="I24" s="243">
        <v>27</v>
      </c>
      <c r="J24" s="243">
        <v>25</v>
      </c>
      <c r="K24" s="243">
        <v>25</v>
      </c>
      <c r="L24" s="260">
        <v>22</v>
      </c>
      <c r="M24" s="281">
        <v>-3</v>
      </c>
      <c r="N24" s="245">
        <v>-12</v>
      </c>
      <c r="O24" s="309">
        <v>11.055276381909549</v>
      </c>
      <c r="P24" s="282">
        <v>66.666666666666657</v>
      </c>
    </row>
    <row r="25" spans="1:16" ht="19.5" customHeight="1">
      <c r="A25" s="114" t="s">
        <v>271</v>
      </c>
      <c r="B25" s="283">
        <v>319</v>
      </c>
      <c r="C25" s="255">
        <v>312</v>
      </c>
      <c r="D25" s="255">
        <v>275</v>
      </c>
      <c r="E25" s="255">
        <v>249</v>
      </c>
      <c r="F25" s="255">
        <v>281</v>
      </c>
      <c r="G25" s="255">
        <v>222</v>
      </c>
      <c r="H25" s="255">
        <v>280</v>
      </c>
      <c r="I25" s="255">
        <v>231</v>
      </c>
      <c r="J25" s="255">
        <v>218</v>
      </c>
      <c r="K25" s="255">
        <v>190</v>
      </c>
      <c r="L25" s="283">
        <v>199</v>
      </c>
      <c r="M25" s="285">
        <v>9</v>
      </c>
      <c r="N25" s="257">
        <v>4.7368421052631584</v>
      </c>
      <c r="O25" s="310">
        <v>100</v>
      </c>
      <c r="P25" s="286">
        <v>62.382445141065837</v>
      </c>
    </row>
    <row r="26" spans="1:16" ht="19.5" customHeight="1">
      <c r="A26" s="120" t="s">
        <v>272</v>
      </c>
      <c r="B26" s="283"/>
      <c r="C26" s="283"/>
      <c r="D26" s="283"/>
      <c r="E26" s="283"/>
      <c r="F26" s="283"/>
      <c r="G26" s="283"/>
      <c r="H26" s="283"/>
      <c r="I26" s="283"/>
      <c r="J26" s="283"/>
      <c r="K26" s="283"/>
      <c r="L26" s="283"/>
      <c r="M26" s="311"/>
      <c r="N26" s="312"/>
      <c r="O26" s="313"/>
      <c r="P26" s="283"/>
    </row>
    <row r="27" spans="1:16" ht="19.5" customHeight="1">
      <c r="A27" s="70" t="s">
        <v>273</v>
      </c>
      <c r="B27" s="260">
        <v>115</v>
      </c>
      <c r="C27" s="243">
        <v>115</v>
      </c>
      <c r="D27" s="243">
        <v>119</v>
      </c>
      <c r="E27" s="243">
        <v>89</v>
      </c>
      <c r="F27" s="243">
        <v>104</v>
      </c>
      <c r="G27" s="243">
        <v>91</v>
      </c>
      <c r="H27" s="243">
        <v>105</v>
      </c>
      <c r="I27" s="243">
        <v>74</v>
      </c>
      <c r="J27" s="243">
        <v>62</v>
      </c>
      <c r="K27" s="243">
        <v>61</v>
      </c>
      <c r="L27" s="260">
        <v>64</v>
      </c>
      <c r="M27" s="315">
        <v>3</v>
      </c>
      <c r="N27" s="239">
        <v>4.918032786885246</v>
      </c>
      <c r="O27" s="316">
        <v>32.1608040201005</v>
      </c>
      <c r="P27" s="317">
        <v>55.652173913043477</v>
      </c>
    </row>
    <row r="28" spans="1:16" ht="19.5" customHeight="1">
      <c r="A28" s="126" t="s">
        <v>274</v>
      </c>
      <c r="B28" s="287">
        <v>204</v>
      </c>
      <c r="C28" s="249">
        <v>197</v>
      </c>
      <c r="D28" s="249">
        <v>156</v>
      </c>
      <c r="E28" s="249">
        <v>160</v>
      </c>
      <c r="F28" s="249">
        <v>177</v>
      </c>
      <c r="G28" s="249">
        <v>131</v>
      </c>
      <c r="H28" s="249">
        <v>175</v>
      </c>
      <c r="I28" s="249">
        <v>157</v>
      </c>
      <c r="J28" s="249">
        <v>156</v>
      </c>
      <c r="K28" s="249">
        <v>129</v>
      </c>
      <c r="L28" s="287">
        <v>135</v>
      </c>
      <c r="M28" s="291">
        <v>6</v>
      </c>
      <c r="N28" s="251">
        <v>4.6511627906976747</v>
      </c>
      <c r="O28" s="314">
        <v>67.8391959798995</v>
      </c>
      <c r="P28" s="292">
        <v>66.17647058823529</v>
      </c>
    </row>
    <row r="29" spans="1:16">
      <c r="A29" s="293"/>
      <c r="B29" s="260"/>
      <c r="C29" s="260"/>
      <c r="D29" s="260"/>
      <c r="E29" s="260"/>
      <c r="F29" s="260"/>
      <c r="G29" s="260"/>
      <c r="H29" s="260"/>
      <c r="I29" s="260"/>
      <c r="J29" s="260"/>
      <c r="K29" s="260"/>
      <c r="L29" s="260"/>
      <c r="M29" s="294"/>
      <c r="N29" s="295"/>
      <c r="O29" s="261"/>
      <c r="P29" s="260"/>
    </row>
    <row r="30" spans="1:16">
      <c r="A30" t="s">
        <v>275</v>
      </c>
    </row>
    <row r="31" spans="1:16">
      <c r="A31" t="s">
        <v>276</v>
      </c>
    </row>
  </sheetData>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277</v>
      </c>
    </row>
    <row r="3" spans="1:16">
      <c r="P3" s="95" t="s">
        <v>163</v>
      </c>
    </row>
    <row r="4" spans="1:16" ht="19.5" customHeight="1">
      <c r="A4" s="96" t="s">
        <v>39</v>
      </c>
      <c r="B4" s="97" t="s">
        <v>82</v>
      </c>
      <c r="C4" s="97" t="s">
        <v>82</v>
      </c>
      <c r="D4" s="97" t="s">
        <v>82</v>
      </c>
      <c r="E4" s="97" t="s">
        <v>82</v>
      </c>
      <c r="F4" s="97" t="s">
        <v>82</v>
      </c>
      <c r="G4" s="97" t="s">
        <v>82</v>
      </c>
      <c r="H4" s="97" t="s">
        <v>82</v>
      </c>
      <c r="I4" s="97" t="s">
        <v>82</v>
      </c>
      <c r="J4" s="97" t="s">
        <v>82</v>
      </c>
      <c r="K4" s="97" t="s">
        <v>82</v>
      </c>
      <c r="L4" s="97" t="s">
        <v>84</v>
      </c>
      <c r="M4" s="98"/>
      <c r="N4" s="98"/>
      <c r="O4" s="98"/>
      <c r="P4" s="11"/>
    </row>
    <row r="5" spans="1:16">
      <c r="A5" s="137"/>
      <c r="B5" s="100" t="s">
        <v>85</v>
      </c>
      <c r="C5" s="100" t="s">
        <v>195</v>
      </c>
      <c r="D5" s="100" t="s">
        <v>196</v>
      </c>
      <c r="E5" s="100" t="s">
        <v>88</v>
      </c>
      <c r="F5" s="100" t="s">
        <v>164</v>
      </c>
      <c r="G5" s="100" t="s">
        <v>90</v>
      </c>
      <c r="H5" s="100" t="s">
        <v>197</v>
      </c>
      <c r="I5" s="100" t="s">
        <v>198</v>
      </c>
      <c r="J5" s="100" t="s">
        <v>165</v>
      </c>
      <c r="K5" s="100" t="s">
        <v>199</v>
      </c>
      <c r="L5" s="100" t="s">
        <v>200</v>
      </c>
      <c r="M5" s="101"/>
      <c r="N5" s="101"/>
      <c r="O5" s="101"/>
      <c r="P5" s="73"/>
    </row>
    <row r="6" spans="1:16" ht="19.5" customHeight="1">
      <c r="A6" s="308" t="s">
        <v>201</v>
      </c>
      <c r="B6" s="103" t="s">
        <v>202</v>
      </c>
      <c r="C6" s="103" t="s">
        <v>203</v>
      </c>
      <c r="D6" s="103" t="s">
        <v>97</v>
      </c>
      <c r="E6" s="103" t="s">
        <v>61</v>
      </c>
      <c r="F6" s="103" t="s">
        <v>99</v>
      </c>
      <c r="G6" s="103" t="s">
        <v>65</v>
      </c>
      <c r="H6" s="103" t="s">
        <v>101</v>
      </c>
      <c r="I6" s="103" t="s">
        <v>102</v>
      </c>
      <c r="J6" s="103" t="s">
        <v>71</v>
      </c>
      <c r="K6" s="103" t="s">
        <v>73</v>
      </c>
      <c r="L6" s="104" t="s">
        <v>104</v>
      </c>
      <c r="M6" s="105" t="s">
        <v>76</v>
      </c>
      <c r="N6" s="106" t="s">
        <v>204</v>
      </c>
      <c r="O6" s="106" t="s">
        <v>167</v>
      </c>
      <c r="P6" s="107" t="s">
        <v>106</v>
      </c>
    </row>
    <row r="7" spans="1:16" ht="19.5" customHeight="1">
      <c r="A7" s="108" t="s">
        <v>107</v>
      </c>
      <c r="B7" s="260">
        <v>6</v>
      </c>
      <c r="C7" s="243">
        <v>8</v>
      </c>
      <c r="D7" s="243">
        <v>5</v>
      </c>
      <c r="E7" s="243">
        <v>8</v>
      </c>
      <c r="F7" s="243">
        <v>8</v>
      </c>
      <c r="G7" s="243">
        <v>9</v>
      </c>
      <c r="H7" s="243">
        <v>11</v>
      </c>
      <c r="I7" s="243">
        <v>5</v>
      </c>
      <c r="J7" s="243">
        <v>5</v>
      </c>
      <c r="K7" s="243">
        <v>5</v>
      </c>
      <c r="L7" s="260">
        <v>7</v>
      </c>
      <c r="M7" s="281">
        <v>2</v>
      </c>
      <c r="N7" s="245">
        <v>40</v>
      </c>
      <c r="O7" s="309">
        <v>1.3972055888223553</v>
      </c>
      <c r="P7" s="282">
        <v>116.66666666666667</v>
      </c>
    </row>
    <row r="8" spans="1:16" ht="19.5" customHeight="1">
      <c r="A8" s="108" t="s">
        <v>108</v>
      </c>
      <c r="B8" s="260">
        <v>4</v>
      </c>
      <c r="C8" s="243">
        <v>13</v>
      </c>
      <c r="D8" s="243">
        <v>12</v>
      </c>
      <c r="E8" s="243">
        <v>8</v>
      </c>
      <c r="F8" s="243">
        <v>14</v>
      </c>
      <c r="G8" s="243">
        <v>10</v>
      </c>
      <c r="H8" s="243">
        <v>10</v>
      </c>
      <c r="I8" s="243">
        <v>8</v>
      </c>
      <c r="J8" s="243">
        <v>6</v>
      </c>
      <c r="K8" s="243">
        <v>7</v>
      </c>
      <c r="L8" s="260">
        <v>3</v>
      </c>
      <c r="M8" s="281">
        <v>-4</v>
      </c>
      <c r="N8" s="245">
        <v>-57.142857142857139</v>
      </c>
      <c r="O8" s="309">
        <v>0.5988023952095809</v>
      </c>
      <c r="P8" s="282">
        <v>75</v>
      </c>
    </row>
    <row r="9" spans="1:16" ht="19.5" customHeight="1">
      <c r="A9" s="108" t="s">
        <v>109</v>
      </c>
      <c r="B9" s="260">
        <v>1</v>
      </c>
      <c r="C9" s="243">
        <v>2</v>
      </c>
      <c r="D9" s="243">
        <v>6</v>
      </c>
      <c r="E9" s="243">
        <v>1</v>
      </c>
      <c r="F9" s="243">
        <v>1</v>
      </c>
      <c r="G9" s="243">
        <v>5</v>
      </c>
      <c r="H9" s="243">
        <v>0</v>
      </c>
      <c r="I9" s="243">
        <v>3</v>
      </c>
      <c r="J9" s="243">
        <v>1</v>
      </c>
      <c r="K9" s="243">
        <v>4</v>
      </c>
      <c r="L9" s="260">
        <v>0</v>
      </c>
      <c r="M9" s="281">
        <v>-4</v>
      </c>
      <c r="N9" s="245">
        <v>-100</v>
      </c>
      <c r="O9" s="309">
        <v>0</v>
      </c>
      <c r="P9" s="282">
        <v>0</v>
      </c>
    </row>
    <row r="10" spans="1:16" ht="19.5" customHeight="1">
      <c r="A10" s="108" t="s">
        <v>110</v>
      </c>
      <c r="B10" s="260">
        <v>5</v>
      </c>
      <c r="C10" s="243">
        <v>3</v>
      </c>
      <c r="D10" s="243">
        <v>5</v>
      </c>
      <c r="E10" s="243">
        <v>8</v>
      </c>
      <c r="F10" s="243">
        <v>6</v>
      </c>
      <c r="G10" s="243">
        <v>2</v>
      </c>
      <c r="H10" s="243">
        <v>6</v>
      </c>
      <c r="I10" s="243">
        <v>5</v>
      </c>
      <c r="J10" s="243">
        <v>3</v>
      </c>
      <c r="K10" s="243">
        <v>2</v>
      </c>
      <c r="L10" s="260">
        <v>4</v>
      </c>
      <c r="M10" s="281">
        <v>2</v>
      </c>
      <c r="N10" s="245">
        <v>100</v>
      </c>
      <c r="O10" s="309">
        <v>0.79840319361277434</v>
      </c>
      <c r="P10" s="282">
        <v>80</v>
      </c>
    </row>
    <row r="11" spans="1:16" ht="19.5" customHeight="1">
      <c r="A11" s="108" t="s">
        <v>205</v>
      </c>
      <c r="B11" s="260">
        <v>12</v>
      </c>
      <c r="C11" s="243">
        <v>8</v>
      </c>
      <c r="D11" s="243">
        <v>5</v>
      </c>
      <c r="E11" s="243">
        <v>10</v>
      </c>
      <c r="F11" s="243">
        <v>11</v>
      </c>
      <c r="G11" s="243">
        <v>8</v>
      </c>
      <c r="H11" s="243">
        <v>9</v>
      </c>
      <c r="I11" s="243">
        <v>6</v>
      </c>
      <c r="J11" s="243">
        <v>10</v>
      </c>
      <c r="K11" s="243">
        <v>10</v>
      </c>
      <c r="L11" s="260">
        <v>11</v>
      </c>
      <c r="M11" s="281">
        <v>1</v>
      </c>
      <c r="N11" s="245">
        <v>10</v>
      </c>
      <c r="O11" s="309">
        <v>2.19560878243513</v>
      </c>
      <c r="P11" s="282">
        <v>91.666666666666657</v>
      </c>
    </row>
    <row r="12" spans="1:16" ht="19.5" customHeight="1">
      <c r="A12" s="108" t="s">
        <v>206</v>
      </c>
      <c r="B12" s="260">
        <v>12</v>
      </c>
      <c r="C12" s="243">
        <v>16</v>
      </c>
      <c r="D12" s="243">
        <v>17</v>
      </c>
      <c r="E12" s="243">
        <v>6</v>
      </c>
      <c r="F12" s="243">
        <v>8</v>
      </c>
      <c r="G12" s="243">
        <v>12</v>
      </c>
      <c r="H12" s="243">
        <v>17</v>
      </c>
      <c r="I12" s="243">
        <v>10</v>
      </c>
      <c r="J12" s="243">
        <v>11</v>
      </c>
      <c r="K12" s="243">
        <v>8</v>
      </c>
      <c r="L12" s="260">
        <v>5</v>
      </c>
      <c r="M12" s="281">
        <v>-3</v>
      </c>
      <c r="N12" s="245">
        <v>-37.5</v>
      </c>
      <c r="O12" s="309">
        <v>0.99800399201596801</v>
      </c>
      <c r="P12" s="282">
        <v>41.666666666666671</v>
      </c>
    </row>
    <row r="13" spans="1:16" ht="19.5" customHeight="1">
      <c r="A13" s="108" t="s">
        <v>113</v>
      </c>
      <c r="B13" s="260">
        <v>12</v>
      </c>
      <c r="C13" s="243">
        <v>12</v>
      </c>
      <c r="D13" s="243">
        <v>17</v>
      </c>
      <c r="E13" s="243">
        <v>17</v>
      </c>
      <c r="F13" s="243">
        <v>17</v>
      </c>
      <c r="G13" s="243">
        <v>12</v>
      </c>
      <c r="H13" s="243">
        <v>14</v>
      </c>
      <c r="I13" s="243">
        <v>17</v>
      </c>
      <c r="J13" s="243">
        <v>3</v>
      </c>
      <c r="K13" s="243">
        <v>15</v>
      </c>
      <c r="L13" s="260">
        <v>13</v>
      </c>
      <c r="M13" s="281">
        <v>-2</v>
      </c>
      <c r="N13" s="245">
        <v>-13.333333333333334</v>
      </c>
      <c r="O13" s="309">
        <v>2.5948103792415167</v>
      </c>
      <c r="P13" s="282">
        <v>108.33333333333333</v>
      </c>
    </row>
    <row r="14" spans="1:16" ht="19.5" customHeight="1">
      <c r="A14" s="108" t="s">
        <v>207</v>
      </c>
      <c r="B14" s="260">
        <v>13</v>
      </c>
      <c r="C14" s="243">
        <v>11</v>
      </c>
      <c r="D14" s="243">
        <v>19</v>
      </c>
      <c r="E14" s="243">
        <v>18</v>
      </c>
      <c r="F14" s="243">
        <v>17</v>
      </c>
      <c r="G14" s="243">
        <v>16</v>
      </c>
      <c r="H14" s="243">
        <v>11</v>
      </c>
      <c r="I14" s="243">
        <v>9</v>
      </c>
      <c r="J14" s="243">
        <v>18</v>
      </c>
      <c r="K14" s="243">
        <v>14</v>
      </c>
      <c r="L14" s="260">
        <v>8</v>
      </c>
      <c r="M14" s="281">
        <v>-6</v>
      </c>
      <c r="N14" s="245">
        <v>-42.857142857142854</v>
      </c>
      <c r="O14" s="309">
        <v>1.5968063872255487</v>
      </c>
      <c r="P14" s="282">
        <v>61.53846153846154</v>
      </c>
    </row>
    <row r="15" spans="1:16" ht="19.5" customHeight="1">
      <c r="A15" s="108" t="s">
        <v>208</v>
      </c>
      <c r="B15" s="260">
        <v>18</v>
      </c>
      <c r="C15" s="243">
        <v>13</v>
      </c>
      <c r="D15" s="243">
        <v>21</v>
      </c>
      <c r="E15" s="243">
        <v>18</v>
      </c>
      <c r="F15" s="243">
        <v>19</v>
      </c>
      <c r="G15" s="243">
        <v>15</v>
      </c>
      <c r="H15" s="243">
        <v>18</v>
      </c>
      <c r="I15" s="243">
        <v>10</v>
      </c>
      <c r="J15" s="243">
        <v>17</v>
      </c>
      <c r="K15" s="243">
        <v>16</v>
      </c>
      <c r="L15" s="260">
        <v>12</v>
      </c>
      <c r="M15" s="281">
        <v>-4</v>
      </c>
      <c r="N15" s="245">
        <v>-25</v>
      </c>
      <c r="O15" s="309">
        <v>2.3952095808383236</v>
      </c>
      <c r="P15" s="282">
        <v>66.666666666666657</v>
      </c>
    </row>
    <row r="16" spans="1:16" ht="19.5" customHeight="1">
      <c r="A16" s="108" t="s">
        <v>209</v>
      </c>
      <c r="B16" s="260">
        <v>17</v>
      </c>
      <c r="C16" s="243">
        <v>18</v>
      </c>
      <c r="D16" s="243">
        <v>26</v>
      </c>
      <c r="E16" s="243">
        <v>19</v>
      </c>
      <c r="F16" s="243">
        <v>21</v>
      </c>
      <c r="G16" s="243">
        <v>22</v>
      </c>
      <c r="H16" s="243">
        <v>22</v>
      </c>
      <c r="I16" s="243">
        <v>20</v>
      </c>
      <c r="J16" s="243">
        <v>21</v>
      </c>
      <c r="K16" s="243">
        <v>14</v>
      </c>
      <c r="L16" s="260">
        <v>21</v>
      </c>
      <c r="M16" s="281">
        <v>7</v>
      </c>
      <c r="N16" s="245">
        <v>50</v>
      </c>
      <c r="O16" s="309">
        <v>4.1916167664670656</v>
      </c>
      <c r="P16" s="282">
        <v>123.52941176470588</v>
      </c>
    </row>
    <row r="17" spans="1:16" ht="19.5" customHeight="1">
      <c r="A17" s="108" t="s">
        <v>117</v>
      </c>
      <c r="B17" s="260">
        <v>34</v>
      </c>
      <c r="C17" s="243">
        <v>23</v>
      </c>
      <c r="D17" s="243">
        <v>27</v>
      </c>
      <c r="E17" s="243">
        <v>31</v>
      </c>
      <c r="F17" s="243">
        <v>23</v>
      </c>
      <c r="G17" s="243">
        <v>22</v>
      </c>
      <c r="H17" s="243">
        <v>25</v>
      </c>
      <c r="I17" s="243">
        <v>18</v>
      </c>
      <c r="J17" s="243">
        <v>27</v>
      </c>
      <c r="K17" s="243">
        <v>16</v>
      </c>
      <c r="L17" s="260">
        <v>19</v>
      </c>
      <c r="M17" s="281">
        <v>3</v>
      </c>
      <c r="N17" s="245">
        <v>18.75</v>
      </c>
      <c r="O17" s="309">
        <v>3.7924151696606789</v>
      </c>
      <c r="P17" s="282">
        <v>55.882352941176471</v>
      </c>
    </row>
    <row r="18" spans="1:16" ht="19.5" customHeight="1">
      <c r="A18" s="108" t="s">
        <v>210</v>
      </c>
      <c r="B18" s="260">
        <v>53</v>
      </c>
      <c r="C18" s="243">
        <v>47</v>
      </c>
      <c r="D18" s="243">
        <v>50</v>
      </c>
      <c r="E18" s="243">
        <v>40</v>
      </c>
      <c r="F18" s="243">
        <v>28</v>
      </c>
      <c r="G18" s="243">
        <v>31</v>
      </c>
      <c r="H18" s="243">
        <v>26</v>
      </c>
      <c r="I18" s="243">
        <v>26</v>
      </c>
      <c r="J18" s="243">
        <v>25</v>
      </c>
      <c r="K18" s="243">
        <v>17</v>
      </c>
      <c r="L18" s="260">
        <v>17</v>
      </c>
      <c r="M18" s="281">
        <v>0</v>
      </c>
      <c r="N18" s="245">
        <v>0</v>
      </c>
      <c r="O18" s="309">
        <v>3.3932135728542914</v>
      </c>
      <c r="P18" s="282">
        <v>32.075471698113205</v>
      </c>
    </row>
    <row r="19" spans="1:16" ht="19.5" customHeight="1">
      <c r="A19" s="108" t="s">
        <v>211</v>
      </c>
      <c r="B19" s="260">
        <v>54</v>
      </c>
      <c r="C19" s="243">
        <v>53</v>
      </c>
      <c r="D19" s="243">
        <v>57</v>
      </c>
      <c r="E19" s="243">
        <v>60</v>
      </c>
      <c r="F19" s="243">
        <v>43</v>
      </c>
      <c r="G19" s="243">
        <v>44</v>
      </c>
      <c r="H19" s="243">
        <v>44</v>
      </c>
      <c r="I19" s="243">
        <v>31</v>
      </c>
      <c r="J19" s="243">
        <v>21</v>
      </c>
      <c r="K19" s="243">
        <v>39</v>
      </c>
      <c r="L19" s="260">
        <v>29</v>
      </c>
      <c r="M19" s="281">
        <v>-10</v>
      </c>
      <c r="N19" s="245">
        <v>-25.641025641025639</v>
      </c>
      <c r="O19" s="309">
        <v>5.788423153692615</v>
      </c>
      <c r="P19" s="282">
        <v>53.703703703703709</v>
      </c>
    </row>
    <row r="20" spans="1:16" ht="19.5" customHeight="1">
      <c r="A20" s="108" t="s">
        <v>212</v>
      </c>
      <c r="B20" s="260">
        <v>69</v>
      </c>
      <c r="C20" s="243">
        <v>75</v>
      </c>
      <c r="D20" s="243">
        <v>65</v>
      </c>
      <c r="E20" s="243">
        <v>66</v>
      </c>
      <c r="F20" s="243">
        <v>81</v>
      </c>
      <c r="G20" s="243">
        <v>71</v>
      </c>
      <c r="H20" s="243">
        <v>53</v>
      </c>
      <c r="I20" s="243">
        <v>61</v>
      </c>
      <c r="J20" s="243">
        <v>58</v>
      </c>
      <c r="K20" s="243">
        <v>66</v>
      </c>
      <c r="L20" s="260">
        <v>46</v>
      </c>
      <c r="M20" s="281">
        <v>-20</v>
      </c>
      <c r="N20" s="245">
        <v>-30.303030303030305</v>
      </c>
      <c r="O20" s="309">
        <v>9.1816367265469054</v>
      </c>
      <c r="P20" s="282">
        <v>66.666666666666657</v>
      </c>
    </row>
    <row r="21" spans="1:16" ht="19.5" customHeight="1">
      <c r="A21" s="108" t="s">
        <v>213</v>
      </c>
      <c r="B21" s="260">
        <v>93</v>
      </c>
      <c r="C21" s="243">
        <v>97</v>
      </c>
      <c r="D21" s="243">
        <v>97</v>
      </c>
      <c r="E21" s="243">
        <v>81</v>
      </c>
      <c r="F21" s="243">
        <v>89</v>
      </c>
      <c r="G21" s="243">
        <v>85</v>
      </c>
      <c r="H21" s="243">
        <v>85</v>
      </c>
      <c r="I21" s="243">
        <v>80</v>
      </c>
      <c r="J21" s="243">
        <v>70</v>
      </c>
      <c r="K21" s="243">
        <v>62</v>
      </c>
      <c r="L21" s="260">
        <v>56</v>
      </c>
      <c r="M21" s="281">
        <v>-6</v>
      </c>
      <c r="N21" s="245">
        <v>-9.67741935483871</v>
      </c>
      <c r="O21" s="309">
        <v>11.177644710578843</v>
      </c>
      <c r="P21" s="282">
        <v>60.215053763440864</v>
      </c>
    </row>
    <row r="22" spans="1:16" ht="19.5" customHeight="1">
      <c r="A22" s="108" t="s">
        <v>122</v>
      </c>
      <c r="B22" s="260">
        <v>110</v>
      </c>
      <c r="C22" s="243">
        <v>146</v>
      </c>
      <c r="D22" s="243">
        <v>122</v>
      </c>
      <c r="E22" s="243">
        <v>99</v>
      </c>
      <c r="F22" s="243">
        <v>115</v>
      </c>
      <c r="G22" s="243">
        <v>98</v>
      </c>
      <c r="H22" s="243">
        <v>108</v>
      </c>
      <c r="I22" s="243">
        <v>82</v>
      </c>
      <c r="J22" s="243">
        <v>84</v>
      </c>
      <c r="K22" s="243">
        <v>85</v>
      </c>
      <c r="L22" s="260">
        <v>74</v>
      </c>
      <c r="M22" s="281">
        <v>-11</v>
      </c>
      <c r="N22" s="245">
        <v>-12.941176470588237</v>
      </c>
      <c r="O22" s="309">
        <v>14.770459081836327</v>
      </c>
      <c r="P22" s="282">
        <v>67.272727272727266</v>
      </c>
    </row>
    <row r="23" spans="1:16" ht="19.5" customHeight="1">
      <c r="A23" s="108" t="s">
        <v>214</v>
      </c>
      <c r="B23" s="260">
        <v>126</v>
      </c>
      <c r="C23" s="243">
        <v>115</v>
      </c>
      <c r="D23" s="243">
        <v>126</v>
      </c>
      <c r="E23" s="243">
        <v>117</v>
      </c>
      <c r="F23" s="243">
        <v>111</v>
      </c>
      <c r="G23" s="243">
        <v>119</v>
      </c>
      <c r="H23" s="243">
        <v>123</v>
      </c>
      <c r="I23" s="243">
        <v>111</v>
      </c>
      <c r="J23" s="243">
        <v>94</v>
      </c>
      <c r="K23" s="243">
        <v>98</v>
      </c>
      <c r="L23" s="260">
        <v>80</v>
      </c>
      <c r="M23" s="281">
        <v>-18</v>
      </c>
      <c r="N23" s="245">
        <v>-18.367346938775512</v>
      </c>
      <c r="O23" s="309">
        <v>15.968063872255488</v>
      </c>
      <c r="P23" s="282">
        <v>63.492063492063487</v>
      </c>
    </row>
    <row r="24" spans="1:16" ht="19.5" customHeight="1">
      <c r="A24" s="108" t="s">
        <v>215</v>
      </c>
      <c r="B24" s="260">
        <v>119</v>
      </c>
      <c r="C24" s="243">
        <v>106</v>
      </c>
      <c r="D24" s="243">
        <v>102</v>
      </c>
      <c r="E24" s="243">
        <v>107</v>
      </c>
      <c r="F24" s="243">
        <v>92</v>
      </c>
      <c r="G24" s="243">
        <v>116</v>
      </c>
      <c r="H24" s="243">
        <v>93</v>
      </c>
      <c r="I24" s="243">
        <v>111</v>
      </c>
      <c r="J24" s="243">
        <v>104</v>
      </c>
      <c r="K24" s="243">
        <v>103</v>
      </c>
      <c r="L24" s="260">
        <v>96</v>
      </c>
      <c r="M24" s="281">
        <v>-7</v>
      </c>
      <c r="N24" s="245">
        <v>-6.7961165048543686</v>
      </c>
      <c r="O24" s="309">
        <v>19.161676646706589</v>
      </c>
      <c r="P24" s="282">
        <v>80.672268907563023</v>
      </c>
    </row>
    <row r="25" spans="1:16" ht="19.5" customHeight="1">
      <c r="A25" s="114" t="s">
        <v>216</v>
      </c>
      <c r="B25" s="283">
        <v>758</v>
      </c>
      <c r="C25" s="255">
        <v>766</v>
      </c>
      <c r="D25" s="255">
        <v>779</v>
      </c>
      <c r="E25" s="255">
        <v>714</v>
      </c>
      <c r="F25" s="255">
        <v>704</v>
      </c>
      <c r="G25" s="255">
        <v>697</v>
      </c>
      <c r="H25" s="255">
        <v>675</v>
      </c>
      <c r="I25" s="255">
        <v>613</v>
      </c>
      <c r="J25" s="255">
        <v>578</v>
      </c>
      <c r="K25" s="255">
        <v>581</v>
      </c>
      <c r="L25" s="283">
        <v>501</v>
      </c>
      <c r="M25" s="285">
        <v>-80</v>
      </c>
      <c r="N25" s="257">
        <v>-13.769363166953527</v>
      </c>
      <c r="O25" s="310">
        <v>100</v>
      </c>
      <c r="P25" s="286">
        <v>66.094986807387869</v>
      </c>
    </row>
    <row r="26" spans="1:16" ht="19.5" customHeight="1">
      <c r="A26" s="120" t="s">
        <v>217</v>
      </c>
      <c r="B26" s="283"/>
      <c r="C26" s="283"/>
      <c r="D26" s="283"/>
      <c r="E26" s="283"/>
      <c r="F26" s="283"/>
      <c r="G26" s="283"/>
      <c r="H26" s="283"/>
      <c r="I26" s="283"/>
      <c r="J26" s="283"/>
      <c r="K26" s="283"/>
      <c r="L26" s="283"/>
      <c r="M26" s="311"/>
      <c r="N26" s="312"/>
      <c r="O26" s="313"/>
      <c r="P26" s="283"/>
    </row>
    <row r="27" spans="1:16" ht="19.5" customHeight="1">
      <c r="A27" s="70" t="s">
        <v>127</v>
      </c>
      <c r="B27" s="260">
        <v>241</v>
      </c>
      <c r="C27" s="243">
        <v>227</v>
      </c>
      <c r="D27" s="243">
        <v>267</v>
      </c>
      <c r="E27" s="243">
        <v>244</v>
      </c>
      <c r="F27" s="243">
        <v>216</v>
      </c>
      <c r="G27" s="243">
        <v>208</v>
      </c>
      <c r="H27" s="243">
        <v>213</v>
      </c>
      <c r="I27" s="243">
        <v>168</v>
      </c>
      <c r="J27" s="243">
        <v>168</v>
      </c>
      <c r="K27" s="243">
        <v>167</v>
      </c>
      <c r="L27" s="260">
        <v>149</v>
      </c>
      <c r="M27" s="281">
        <v>-18</v>
      </c>
      <c r="N27" s="245">
        <v>-10.778443113772456</v>
      </c>
      <c r="O27" s="309">
        <v>29.740518962075846</v>
      </c>
      <c r="P27" s="282">
        <v>61.825726141078839</v>
      </c>
    </row>
    <row r="28" spans="1:16" ht="19.5" customHeight="1">
      <c r="A28" s="126" t="s">
        <v>218</v>
      </c>
      <c r="B28" s="287">
        <v>517</v>
      </c>
      <c r="C28" s="249">
        <v>539</v>
      </c>
      <c r="D28" s="249">
        <v>512</v>
      </c>
      <c r="E28" s="249">
        <v>470</v>
      </c>
      <c r="F28" s="249">
        <v>488</v>
      </c>
      <c r="G28" s="249">
        <v>489</v>
      </c>
      <c r="H28" s="249">
        <v>462</v>
      </c>
      <c r="I28" s="249">
        <v>445</v>
      </c>
      <c r="J28" s="249">
        <v>410</v>
      </c>
      <c r="K28" s="249">
        <v>414</v>
      </c>
      <c r="L28" s="287">
        <v>352</v>
      </c>
      <c r="M28" s="291">
        <v>-62</v>
      </c>
      <c r="N28" s="251">
        <v>-14.975845410628018</v>
      </c>
      <c r="O28" s="314">
        <v>70.259481037924161</v>
      </c>
      <c r="P28" s="292">
        <v>68.085106382978722</v>
      </c>
    </row>
    <row r="29" spans="1:16">
      <c r="A29" s="293"/>
      <c r="B29" s="260"/>
      <c r="C29" s="260"/>
      <c r="D29" s="260"/>
      <c r="E29" s="260"/>
      <c r="F29" s="260"/>
      <c r="G29" s="260"/>
      <c r="H29" s="260"/>
      <c r="I29" s="260"/>
      <c r="J29" s="260"/>
      <c r="K29" s="260"/>
      <c r="L29" s="260"/>
      <c r="M29" s="294"/>
      <c r="N29" s="295"/>
      <c r="O29" s="261"/>
      <c r="P29" s="260"/>
    </row>
    <row r="30" spans="1:16">
      <c r="A30" t="s">
        <v>129</v>
      </c>
    </row>
    <row r="31" spans="1:16">
      <c r="A31" t="s">
        <v>130</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1" t="s">
        <v>278</v>
      </c>
    </row>
    <row r="2" spans="1:18" ht="14.25">
      <c r="A2" s="1"/>
    </row>
    <row r="3" spans="1:18">
      <c r="R3" s="95" t="s">
        <v>80</v>
      </c>
    </row>
    <row r="4" spans="1:18" ht="19.5" customHeight="1">
      <c r="A4" s="10"/>
      <c r="B4" s="98"/>
      <c r="C4" s="318" t="s">
        <v>81</v>
      </c>
      <c r="D4" s="97" t="s">
        <v>83</v>
      </c>
      <c r="E4" s="97" t="s">
        <v>83</v>
      </c>
      <c r="F4" s="97" t="s">
        <v>82</v>
      </c>
      <c r="G4" s="97" t="s">
        <v>83</v>
      </c>
      <c r="H4" s="97" t="s">
        <v>83</v>
      </c>
      <c r="I4" s="97" t="s">
        <v>83</v>
      </c>
      <c r="J4" s="97" t="s">
        <v>83</v>
      </c>
      <c r="K4" s="97" t="s">
        <v>83</v>
      </c>
      <c r="L4" s="97" t="s">
        <v>83</v>
      </c>
      <c r="M4" s="97" t="s">
        <v>83</v>
      </c>
      <c r="N4" s="97" t="s">
        <v>132</v>
      </c>
      <c r="O4" s="98"/>
      <c r="P4" s="98"/>
      <c r="Q4" s="98"/>
      <c r="R4" s="11"/>
    </row>
    <row r="5" spans="1:18">
      <c r="A5" s="16"/>
      <c r="B5" s="166"/>
      <c r="C5" s="319"/>
      <c r="D5" s="100" t="s">
        <v>134</v>
      </c>
      <c r="E5" s="100" t="s">
        <v>195</v>
      </c>
      <c r="F5" s="100" t="s">
        <v>87</v>
      </c>
      <c r="G5" s="100" t="s">
        <v>135</v>
      </c>
      <c r="H5" s="100" t="s">
        <v>89</v>
      </c>
      <c r="I5" s="100" t="s">
        <v>136</v>
      </c>
      <c r="J5" s="100" t="s">
        <v>91</v>
      </c>
      <c r="K5" s="100" t="s">
        <v>92</v>
      </c>
      <c r="L5" s="100" t="s">
        <v>93</v>
      </c>
      <c r="M5" s="100" t="s">
        <v>94</v>
      </c>
      <c r="N5" s="100" t="s">
        <v>95</v>
      </c>
      <c r="O5" s="101"/>
      <c r="P5" s="101"/>
      <c r="Q5" s="101"/>
      <c r="R5" s="73"/>
    </row>
    <row r="6" spans="1:18" ht="19.5" customHeight="1">
      <c r="A6" s="72" t="s">
        <v>279</v>
      </c>
      <c r="B6" s="320"/>
      <c r="C6" s="174"/>
      <c r="D6" s="103" t="s">
        <v>55</v>
      </c>
      <c r="E6" s="103" t="s">
        <v>57</v>
      </c>
      <c r="F6" s="103" t="s">
        <v>59</v>
      </c>
      <c r="G6" s="103" t="s">
        <v>280</v>
      </c>
      <c r="H6" s="103" t="s">
        <v>281</v>
      </c>
      <c r="I6" s="103" t="s">
        <v>282</v>
      </c>
      <c r="J6" s="103" t="s">
        <v>283</v>
      </c>
      <c r="K6" s="103" t="s">
        <v>284</v>
      </c>
      <c r="L6" s="103" t="s">
        <v>285</v>
      </c>
      <c r="M6" s="103" t="s">
        <v>286</v>
      </c>
      <c r="N6" s="103" t="s">
        <v>287</v>
      </c>
      <c r="O6" s="105" t="s">
        <v>288</v>
      </c>
      <c r="P6" s="106" t="s">
        <v>289</v>
      </c>
      <c r="Q6" s="106" t="s">
        <v>290</v>
      </c>
      <c r="R6" s="107" t="s">
        <v>291</v>
      </c>
    </row>
    <row r="7" spans="1:18" ht="19.5" customHeight="1">
      <c r="A7" s="321" t="s">
        <v>292</v>
      </c>
      <c r="B7" s="322" t="s">
        <v>293</v>
      </c>
      <c r="C7" s="11"/>
      <c r="D7" s="266">
        <v>1151</v>
      </c>
      <c r="E7" s="266">
        <v>1138</v>
      </c>
      <c r="F7" s="266">
        <v>1057</v>
      </c>
      <c r="G7" s="266">
        <v>925</v>
      </c>
      <c r="H7" s="266">
        <v>1030</v>
      </c>
      <c r="I7" s="266">
        <v>945</v>
      </c>
      <c r="J7" s="266">
        <v>965</v>
      </c>
      <c r="K7" s="266">
        <v>958</v>
      </c>
      <c r="L7" s="266">
        <v>870</v>
      </c>
      <c r="M7" s="266">
        <v>859</v>
      </c>
      <c r="N7" s="266">
        <v>729</v>
      </c>
      <c r="O7" s="267">
        <v>-130</v>
      </c>
      <c r="P7" s="124">
        <v>-15.133876600698487</v>
      </c>
      <c r="Q7" s="297">
        <v>52.597402597402599</v>
      </c>
      <c r="R7" s="268">
        <v>63.336229365768894</v>
      </c>
    </row>
    <row r="8" spans="1:18" ht="19.5" customHeight="1">
      <c r="A8" s="323"/>
      <c r="B8" s="324"/>
      <c r="C8" s="180" t="s">
        <v>294</v>
      </c>
      <c r="D8" s="181">
        <v>0</v>
      </c>
      <c r="E8" s="181">
        <v>0</v>
      </c>
      <c r="F8" s="181">
        <v>0</v>
      </c>
      <c r="G8" s="181">
        <v>62</v>
      </c>
      <c r="H8" s="181">
        <v>88</v>
      </c>
      <c r="I8" s="181">
        <v>61</v>
      </c>
      <c r="J8" s="181">
        <v>65</v>
      </c>
      <c r="K8" s="181">
        <v>66</v>
      </c>
      <c r="L8" s="181">
        <v>51</v>
      </c>
      <c r="M8" s="181">
        <v>53</v>
      </c>
      <c r="N8" s="181">
        <v>40</v>
      </c>
      <c r="O8" s="325">
        <v>-13</v>
      </c>
      <c r="P8" s="184">
        <v>-24.528301886792452</v>
      </c>
      <c r="Q8" s="185">
        <v>2.8860028860028861</v>
      </c>
      <c r="R8" s="326" t="s">
        <v>295</v>
      </c>
    </row>
    <row r="9" spans="1:18" ht="19.5" customHeight="1">
      <c r="A9" s="323"/>
      <c r="B9" s="324"/>
      <c r="C9" s="327" t="s">
        <v>296</v>
      </c>
      <c r="D9" s="176">
        <v>0</v>
      </c>
      <c r="E9" s="176">
        <v>0</v>
      </c>
      <c r="F9" s="176">
        <v>0</v>
      </c>
      <c r="G9" s="176">
        <v>804</v>
      </c>
      <c r="H9" s="176">
        <v>882</v>
      </c>
      <c r="I9" s="176">
        <v>826</v>
      </c>
      <c r="J9" s="176">
        <v>836</v>
      </c>
      <c r="K9" s="176">
        <v>827</v>
      </c>
      <c r="L9" s="176">
        <v>769</v>
      </c>
      <c r="M9" s="176">
        <v>754</v>
      </c>
      <c r="N9" s="176">
        <v>647</v>
      </c>
      <c r="O9" s="270">
        <v>-107</v>
      </c>
      <c r="P9" s="112">
        <v>-14.190981432360742</v>
      </c>
      <c r="Q9" s="177">
        <v>46.681096681096676</v>
      </c>
      <c r="R9" s="271" t="s">
        <v>297</v>
      </c>
    </row>
    <row r="10" spans="1:18" ht="19.5" customHeight="1">
      <c r="A10" s="323"/>
      <c r="B10" s="328"/>
      <c r="C10" s="329" t="s">
        <v>298</v>
      </c>
      <c r="D10" s="273">
        <v>0</v>
      </c>
      <c r="E10" s="273">
        <v>0</v>
      </c>
      <c r="F10" s="273">
        <v>0</v>
      </c>
      <c r="G10" s="273">
        <v>59</v>
      </c>
      <c r="H10" s="273">
        <v>60</v>
      </c>
      <c r="I10" s="273">
        <v>58</v>
      </c>
      <c r="J10" s="273">
        <v>64</v>
      </c>
      <c r="K10" s="273">
        <v>65</v>
      </c>
      <c r="L10" s="273">
        <v>50</v>
      </c>
      <c r="M10" s="273">
        <v>52</v>
      </c>
      <c r="N10" s="273">
        <v>42</v>
      </c>
      <c r="O10" s="274">
        <v>-10</v>
      </c>
      <c r="P10" s="130">
        <v>-19.230769230769234</v>
      </c>
      <c r="Q10" s="330">
        <v>3.0303030303030303</v>
      </c>
      <c r="R10" s="275" t="s">
        <v>295</v>
      </c>
    </row>
    <row r="11" spans="1:18" ht="19.5" customHeight="1">
      <c r="A11" s="323"/>
      <c r="B11" s="322" t="s">
        <v>299</v>
      </c>
      <c r="C11" s="175"/>
      <c r="D11" s="176">
        <v>1043</v>
      </c>
      <c r="E11" s="176">
        <v>1017</v>
      </c>
      <c r="F11" s="176">
        <v>1030</v>
      </c>
      <c r="G11" s="176">
        <v>958</v>
      </c>
      <c r="H11" s="176">
        <v>928</v>
      </c>
      <c r="I11" s="176">
        <v>938</v>
      </c>
      <c r="J11" s="176">
        <v>883</v>
      </c>
      <c r="K11" s="176">
        <v>805</v>
      </c>
      <c r="L11" s="176">
        <v>776</v>
      </c>
      <c r="M11" s="176">
        <v>709</v>
      </c>
      <c r="N11" s="176">
        <v>657</v>
      </c>
      <c r="O11" s="270">
        <v>-52</v>
      </c>
      <c r="P11" s="112">
        <v>-7.3342736248236946</v>
      </c>
      <c r="Q11" s="177">
        <v>47.402597402597401</v>
      </c>
      <c r="R11" s="271">
        <v>62.991371045062316</v>
      </c>
    </row>
    <row r="12" spans="1:18" ht="19.5" customHeight="1">
      <c r="A12" s="323"/>
      <c r="B12" s="324"/>
      <c r="C12" s="180" t="s">
        <v>298</v>
      </c>
      <c r="D12" s="181">
        <v>0</v>
      </c>
      <c r="E12" s="181">
        <v>0</v>
      </c>
      <c r="F12" s="181">
        <v>0</v>
      </c>
      <c r="G12" s="181">
        <v>153</v>
      </c>
      <c r="H12" s="181">
        <v>166</v>
      </c>
      <c r="I12" s="181">
        <v>160</v>
      </c>
      <c r="J12" s="181">
        <v>150</v>
      </c>
      <c r="K12" s="181">
        <v>138</v>
      </c>
      <c r="L12" s="181">
        <v>132</v>
      </c>
      <c r="M12" s="181">
        <v>132</v>
      </c>
      <c r="N12" s="181">
        <v>110</v>
      </c>
      <c r="O12" s="325">
        <v>-22</v>
      </c>
      <c r="P12" s="184">
        <v>-16.666666666666664</v>
      </c>
      <c r="Q12" s="185">
        <v>7.9365079365079358</v>
      </c>
      <c r="R12" s="326" t="s">
        <v>297</v>
      </c>
    </row>
    <row r="13" spans="1:18" ht="19.5" customHeight="1">
      <c r="A13" s="323"/>
      <c r="B13" s="324"/>
      <c r="C13" s="327" t="s">
        <v>300</v>
      </c>
      <c r="D13" s="176">
        <v>0</v>
      </c>
      <c r="E13" s="176">
        <v>0</v>
      </c>
      <c r="F13" s="176">
        <v>0</v>
      </c>
      <c r="G13" s="176">
        <v>719</v>
      </c>
      <c r="H13" s="176">
        <v>657</v>
      </c>
      <c r="I13" s="176">
        <v>688</v>
      </c>
      <c r="J13" s="176">
        <v>645</v>
      </c>
      <c r="K13" s="176">
        <v>593</v>
      </c>
      <c r="L13" s="176">
        <v>563</v>
      </c>
      <c r="M13" s="176">
        <v>508</v>
      </c>
      <c r="N13" s="176">
        <v>498</v>
      </c>
      <c r="O13" s="270">
        <v>-10</v>
      </c>
      <c r="P13" s="112">
        <v>-1.9685039370078741</v>
      </c>
      <c r="Q13" s="177">
        <v>35.930735930735928</v>
      </c>
      <c r="R13" s="271" t="s">
        <v>295</v>
      </c>
    </row>
    <row r="14" spans="1:18" ht="19.5" customHeight="1">
      <c r="A14" s="323"/>
      <c r="B14" s="328"/>
      <c r="C14" s="329" t="s">
        <v>294</v>
      </c>
      <c r="D14" s="273">
        <v>0</v>
      </c>
      <c r="E14" s="273">
        <v>0</v>
      </c>
      <c r="F14" s="273">
        <v>0</v>
      </c>
      <c r="G14" s="273">
        <v>86</v>
      </c>
      <c r="H14" s="273">
        <v>105</v>
      </c>
      <c r="I14" s="273">
        <v>90</v>
      </c>
      <c r="J14" s="273">
        <v>88</v>
      </c>
      <c r="K14" s="273">
        <v>74</v>
      </c>
      <c r="L14" s="273">
        <v>81</v>
      </c>
      <c r="M14" s="273">
        <v>69</v>
      </c>
      <c r="N14" s="273">
        <v>49</v>
      </c>
      <c r="O14" s="274">
        <v>-20</v>
      </c>
      <c r="P14" s="130">
        <v>-28.985507246376812</v>
      </c>
      <c r="Q14" s="330">
        <v>3.535353535353535</v>
      </c>
      <c r="R14" s="275" t="s">
        <v>295</v>
      </c>
    </row>
    <row r="15" spans="1:18" ht="19.5" customHeight="1" thickBot="1">
      <c r="A15" s="323"/>
      <c r="B15" s="331" t="s">
        <v>301</v>
      </c>
      <c r="C15" s="332"/>
      <c r="D15" s="300">
        <v>2194</v>
      </c>
      <c r="E15" s="300">
        <v>2155</v>
      </c>
      <c r="F15" s="300">
        <v>2087</v>
      </c>
      <c r="G15" s="300">
        <v>1883</v>
      </c>
      <c r="H15" s="300">
        <v>1958</v>
      </c>
      <c r="I15" s="300">
        <v>1883</v>
      </c>
      <c r="J15" s="300">
        <v>1848</v>
      </c>
      <c r="K15" s="300">
        <v>1763</v>
      </c>
      <c r="L15" s="300">
        <v>1646</v>
      </c>
      <c r="M15" s="300">
        <v>1568</v>
      </c>
      <c r="N15" s="300">
        <v>1386</v>
      </c>
      <c r="O15" s="301">
        <v>-182</v>
      </c>
      <c r="P15" s="302">
        <v>-11.607142857142858</v>
      </c>
      <c r="Q15" s="303">
        <v>100</v>
      </c>
      <c r="R15" s="304">
        <v>63.172288058340932</v>
      </c>
    </row>
    <row r="16" spans="1:18" ht="19.5" customHeight="1" thickTop="1">
      <c r="A16" s="333"/>
      <c r="B16" s="272" t="s">
        <v>302</v>
      </c>
      <c r="C16" s="272"/>
      <c r="D16" s="148">
        <v>47.538742023701005</v>
      </c>
      <c r="E16" s="148">
        <v>47.192575406032482</v>
      </c>
      <c r="F16" s="148">
        <v>49.353138476281742</v>
      </c>
      <c r="G16" s="148">
        <v>50.876261285183219</v>
      </c>
      <c r="H16" s="148">
        <v>47.395301327885598</v>
      </c>
      <c r="I16" s="148">
        <v>49.814126394052046</v>
      </c>
      <c r="J16" s="148">
        <v>47.781385281385283</v>
      </c>
      <c r="K16" s="148">
        <v>45.660805445263755</v>
      </c>
      <c r="L16" s="148">
        <v>47.144592952612399</v>
      </c>
      <c r="M16" s="148">
        <v>45.216836734693878</v>
      </c>
      <c r="N16" s="148">
        <v>47.402597402597401</v>
      </c>
      <c r="O16" s="270" t="s">
        <v>297</v>
      </c>
      <c r="P16" s="112" t="s">
        <v>297</v>
      </c>
      <c r="Q16" s="177" t="s">
        <v>295</v>
      </c>
      <c r="R16" s="271">
        <v>99.713613328186668</v>
      </c>
    </row>
    <row r="17" spans="1:18" ht="19.5" customHeight="1">
      <c r="A17" s="321" t="s">
        <v>303</v>
      </c>
      <c r="B17" s="322" t="s">
        <v>293</v>
      </c>
      <c r="C17" s="11"/>
      <c r="D17" s="334">
        <v>1188</v>
      </c>
      <c r="E17" s="334">
        <v>1161</v>
      </c>
      <c r="F17" s="334">
        <v>1091</v>
      </c>
      <c r="G17" s="334">
        <v>960</v>
      </c>
      <c r="H17" s="334">
        <v>1058</v>
      </c>
      <c r="I17" s="334">
        <v>965</v>
      </c>
      <c r="J17" s="334">
        <v>993</v>
      </c>
      <c r="K17" s="334">
        <v>987</v>
      </c>
      <c r="L17" s="334">
        <v>890</v>
      </c>
      <c r="M17" s="334">
        <v>880</v>
      </c>
      <c r="N17" s="334">
        <v>754</v>
      </c>
      <c r="O17" s="267">
        <v>-126</v>
      </c>
      <c r="P17" s="124">
        <v>-14.318181818181818</v>
      </c>
      <c r="Q17" s="297">
        <v>53.173483779971789</v>
      </c>
      <c r="R17" s="268">
        <v>63.468013468013474</v>
      </c>
    </row>
    <row r="18" spans="1:18" ht="19.5" customHeight="1">
      <c r="A18" s="323"/>
      <c r="B18" s="324"/>
      <c r="C18" s="180" t="s">
        <v>304</v>
      </c>
      <c r="D18" s="335">
        <v>0</v>
      </c>
      <c r="E18" s="335">
        <v>0</v>
      </c>
      <c r="F18" s="335">
        <v>0</v>
      </c>
      <c r="G18" s="335">
        <v>66</v>
      </c>
      <c r="H18" s="336">
        <v>89</v>
      </c>
      <c r="I18" s="336">
        <v>62</v>
      </c>
      <c r="J18" s="336">
        <v>66</v>
      </c>
      <c r="K18" s="336">
        <v>67</v>
      </c>
      <c r="L18" s="336">
        <v>51</v>
      </c>
      <c r="M18" s="336">
        <v>53</v>
      </c>
      <c r="N18" s="336">
        <v>40</v>
      </c>
      <c r="O18" s="325">
        <v>-13</v>
      </c>
      <c r="P18" s="184">
        <v>-24.528301886792452</v>
      </c>
      <c r="Q18" s="185">
        <v>2.8208744710860367</v>
      </c>
      <c r="R18" s="326" t="s">
        <v>297</v>
      </c>
    </row>
    <row r="19" spans="1:18" ht="19.5" customHeight="1">
      <c r="A19" s="323"/>
      <c r="B19" s="324"/>
      <c r="C19" s="327" t="s">
        <v>296</v>
      </c>
      <c r="D19" s="337">
        <v>0</v>
      </c>
      <c r="E19" s="337">
        <v>0</v>
      </c>
      <c r="F19" s="337">
        <v>0</v>
      </c>
      <c r="G19" s="337">
        <v>835</v>
      </c>
      <c r="H19" s="338">
        <v>908</v>
      </c>
      <c r="I19" s="338">
        <v>843</v>
      </c>
      <c r="J19" s="338">
        <v>860</v>
      </c>
      <c r="K19" s="338">
        <v>852</v>
      </c>
      <c r="L19" s="338">
        <v>789</v>
      </c>
      <c r="M19" s="338">
        <v>773</v>
      </c>
      <c r="N19" s="338">
        <v>671</v>
      </c>
      <c r="O19" s="270">
        <v>-102</v>
      </c>
      <c r="P19" s="112">
        <v>-13.195342820181114</v>
      </c>
      <c r="Q19" s="177">
        <v>47.320169252468261</v>
      </c>
      <c r="R19" s="271" t="s">
        <v>297</v>
      </c>
    </row>
    <row r="20" spans="1:18" ht="19.5" customHeight="1">
      <c r="A20" s="323"/>
      <c r="B20" s="328"/>
      <c r="C20" s="329" t="s">
        <v>305</v>
      </c>
      <c r="D20" s="339">
        <v>0</v>
      </c>
      <c r="E20" s="339">
        <v>0</v>
      </c>
      <c r="F20" s="339">
        <v>0</v>
      </c>
      <c r="G20" s="339">
        <v>59</v>
      </c>
      <c r="H20" s="340">
        <v>61</v>
      </c>
      <c r="I20" s="340">
        <v>60</v>
      </c>
      <c r="J20" s="340">
        <v>67</v>
      </c>
      <c r="K20" s="340">
        <v>68</v>
      </c>
      <c r="L20" s="340">
        <v>50</v>
      </c>
      <c r="M20" s="340">
        <v>54</v>
      </c>
      <c r="N20" s="340">
        <v>43</v>
      </c>
      <c r="O20" s="274">
        <v>-11</v>
      </c>
      <c r="P20" s="130">
        <v>-20.37037037037037</v>
      </c>
      <c r="Q20" s="330">
        <v>3.0324400564174896</v>
      </c>
      <c r="R20" s="275" t="s">
        <v>295</v>
      </c>
    </row>
    <row r="21" spans="1:18" ht="19.5" customHeight="1">
      <c r="A21" s="323"/>
      <c r="B21" s="322" t="s">
        <v>299</v>
      </c>
      <c r="C21" s="175"/>
      <c r="D21" s="334">
        <v>1064</v>
      </c>
      <c r="E21" s="334">
        <v>1047</v>
      </c>
      <c r="F21" s="334">
        <v>1059</v>
      </c>
      <c r="G21" s="334">
        <v>986</v>
      </c>
      <c r="H21" s="334">
        <v>953</v>
      </c>
      <c r="I21" s="334">
        <v>960</v>
      </c>
      <c r="J21" s="334">
        <v>899</v>
      </c>
      <c r="K21" s="334">
        <v>840</v>
      </c>
      <c r="L21" s="334">
        <v>785</v>
      </c>
      <c r="M21" s="334">
        <v>723</v>
      </c>
      <c r="N21" s="334">
        <v>664</v>
      </c>
      <c r="O21" s="267">
        <v>-59</v>
      </c>
      <c r="P21" s="124">
        <v>-8.1604426002766246</v>
      </c>
      <c r="Q21" s="297">
        <v>46.826516220028211</v>
      </c>
      <c r="R21" s="268">
        <v>62.406015037593988</v>
      </c>
    </row>
    <row r="22" spans="1:18" ht="19.5" customHeight="1">
      <c r="A22" s="323"/>
      <c r="B22" s="324"/>
      <c r="C22" s="180" t="s">
        <v>298</v>
      </c>
      <c r="D22" s="335">
        <v>0</v>
      </c>
      <c r="E22" s="335">
        <v>0</v>
      </c>
      <c r="F22" s="335">
        <v>0</v>
      </c>
      <c r="G22" s="335">
        <v>155</v>
      </c>
      <c r="H22" s="336">
        <v>170</v>
      </c>
      <c r="I22" s="336">
        <v>163</v>
      </c>
      <c r="J22" s="336">
        <v>152</v>
      </c>
      <c r="K22" s="336">
        <v>139</v>
      </c>
      <c r="L22" s="336">
        <v>133</v>
      </c>
      <c r="M22" s="336">
        <v>134</v>
      </c>
      <c r="N22" s="336">
        <v>111</v>
      </c>
      <c r="O22" s="325">
        <v>-23</v>
      </c>
      <c r="P22" s="184">
        <v>-17.164179104477611</v>
      </c>
      <c r="Q22" s="185">
        <v>7.8279266572637525</v>
      </c>
      <c r="R22" s="326" t="s">
        <v>297</v>
      </c>
    </row>
    <row r="23" spans="1:18" ht="19.5" customHeight="1">
      <c r="A23" s="323"/>
      <c r="B23" s="324"/>
      <c r="C23" s="327" t="s">
        <v>300</v>
      </c>
      <c r="D23" s="337">
        <v>0</v>
      </c>
      <c r="E23" s="337">
        <v>0</v>
      </c>
      <c r="F23" s="337">
        <v>0</v>
      </c>
      <c r="G23" s="337">
        <v>739</v>
      </c>
      <c r="H23" s="338">
        <v>676</v>
      </c>
      <c r="I23" s="338">
        <v>706</v>
      </c>
      <c r="J23" s="338">
        <v>659</v>
      </c>
      <c r="K23" s="338">
        <v>626</v>
      </c>
      <c r="L23" s="338">
        <v>571</v>
      </c>
      <c r="M23" s="338">
        <v>518</v>
      </c>
      <c r="N23" s="338">
        <v>503</v>
      </c>
      <c r="O23" s="270">
        <v>-15</v>
      </c>
      <c r="P23" s="112">
        <v>-2.8957528957528957</v>
      </c>
      <c r="Q23" s="177">
        <v>35.472496473906915</v>
      </c>
      <c r="R23" s="271" t="s">
        <v>297</v>
      </c>
    </row>
    <row r="24" spans="1:18" ht="19.5" customHeight="1">
      <c r="A24" s="323"/>
      <c r="B24" s="328"/>
      <c r="C24" s="329" t="s">
        <v>304</v>
      </c>
      <c r="D24" s="339">
        <v>0</v>
      </c>
      <c r="E24" s="339">
        <v>0</v>
      </c>
      <c r="F24" s="339">
        <v>0</v>
      </c>
      <c r="G24" s="339">
        <v>92</v>
      </c>
      <c r="H24" s="340">
        <v>107</v>
      </c>
      <c r="I24" s="340">
        <v>91</v>
      </c>
      <c r="J24" s="340">
        <v>88</v>
      </c>
      <c r="K24" s="340">
        <v>75</v>
      </c>
      <c r="L24" s="340">
        <v>81</v>
      </c>
      <c r="M24" s="340">
        <v>71</v>
      </c>
      <c r="N24" s="340">
        <v>50</v>
      </c>
      <c r="O24" s="274">
        <v>-21</v>
      </c>
      <c r="P24" s="130">
        <v>-29.577464788732392</v>
      </c>
      <c r="Q24" s="330">
        <v>3.5260930888575457</v>
      </c>
      <c r="R24" s="275" t="s">
        <v>295</v>
      </c>
    </row>
    <row r="25" spans="1:18" ht="19.5" customHeight="1" thickBot="1">
      <c r="A25" s="323"/>
      <c r="B25" s="298" t="s">
        <v>301</v>
      </c>
      <c r="C25" s="299"/>
      <c r="D25" s="300">
        <v>2252</v>
      </c>
      <c r="E25" s="300">
        <v>2208</v>
      </c>
      <c r="F25" s="300">
        <v>2150</v>
      </c>
      <c r="G25" s="300">
        <v>1946</v>
      </c>
      <c r="H25" s="300">
        <v>2011</v>
      </c>
      <c r="I25" s="300">
        <v>1925</v>
      </c>
      <c r="J25" s="300">
        <v>1892</v>
      </c>
      <c r="K25" s="300">
        <v>1827</v>
      </c>
      <c r="L25" s="300">
        <v>1675</v>
      </c>
      <c r="M25" s="300">
        <v>1603</v>
      </c>
      <c r="N25" s="300">
        <v>1418</v>
      </c>
      <c r="O25" s="301">
        <v>-185</v>
      </c>
      <c r="P25" s="302">
        <v>-11.540860885839052</v>
      </c>
      <c r="Q25" s="303">
        <v>100</v>
      </c>
      <c r="R25" s="304">
        <v>62.966252220248663</v>
      </c>
    </row>
    <row r="26" spans="1:18" ht="19.5" customHeight="1" thickTop="1">
      <c r="A26" s="333"/>
      <c r="B26" s="272" t="s">
        <v>302</v>
      </c>
      <c r="C26" s="272"/>
      <c r="D26" s="151">
        <v>47.246891651865006</v>
      </c>
      <c r="E26" s="151">
        <v>47.41847826086957</v>
      </c>
      <c r="F26" s="151">
        <v>49.255813953488371</v>
      </c>
      <c r="G26" s="151">
        <v>50.668036998972255</v>
      </c>
      <c r="H26" s="151">
        <v>47.389358528095478</v>
      </c>
      <c r="I26" s="151">
        <v>49.870129870129873</v>
      </c>
      <c r="J26" s="151">
        <v>47.515856236786469</v>
      </c>
      <c r="K26" s="151">
        <v>45.977011494252871</v>
      </c>
      <c r="L26" s="151">
        <v>46.865671641791046</v>
      </c>
      <c r="M26" s="151">
        <v>45.102932002495322</v>
      </c>
      <c r="N26" s="151">
        <v>46.826516220028211</v>
      </c>
      <c r="O26" s="306" t="s">
        <v>297</v>
      </c>
      <c r="P26" s="330" t="s">
        <v>297</v>
      </c>
      <c r="Q26" s="330" t="s">
        <v>297</v>
      </c>
      <c r="R26" s="275">
        <v>99.110258014571002</v>
      </c>
    </row>
    <row r="27" spans="1:18">
      <c r="A27" s="341"/>
      <c r="B27" s="98"/>
      <c r="C27" s="166"/>
      <c r="D27" s="171"/>
      <c r="E27" s="171"/>
      <c r="F27" s="171"/>
      <c r="G27" s="171"/>
      <c r="H27" s="171"/>
      <c r="I27" s="171"/>
      <c r="J27" s="171"/>
      <c r="K27" s="171"/>
      <c r="L27" s="171"/>
      <c r="M27" s="171"/>
      <c r="N27" s="171"/>
      <c r="O27" s="170"/>
      <c r="P27" s="171"/>
      <c r="Q27" s="171"/>
      <c r="R27" s="170"/>
    </row>
    <row r="28" spans="1:18">
      <c r="A28" s="133" t="s">
        <v>306</v>
      </c>
    </row>
    <row r="29" spans="1:18">
      <c r="A29" s="133" t="s">
        <v>307</v>
      </c>
    </row>
    <row r="30" spans="1:18">
      <c r="A30" t="s">
        <v>308</v>
      </c>
    </row>
    <row r="31" spans="1:18">
      <c r="A31" t="s">
        <v>309</v>
      </c>
    </row>
    <row r="32" spans="1:18">
      <c r="A32" t="s">
        <v>310</v>
      </c>
    </row>
    <row r="33" spans="1:1">
      <c r="A33" t="s">
        <v>311</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1" t="s">
        <v>312</v>
      </c>
    </row>
    <row r="2" spans="1:19" ht="14.25">
      <c r="A2" s="1"/>
    </row>
    <row r="3" spans="1:19">
      <c r="S3" s="95" t="s">
        <v>163</v>
      </c>
    </row>
    <row r="4" spans="1:19" ht="19.5" customHeight="1">
      <c r="A4" s="10"/>
      <c r="B4" s="98"/>
      <c r="C4" s="318"/>
      <c r="D4" s="69" t="s">
        <v>39</v>
      </c>
      <c r="E4" s="97" t="s">
        <v>82</v>
      </c>
      <c r="F4" s="97" t="s">
        <v>82</v>
      </c>
      <c r="G4" s="97" t="s">
        <v>82</v>
      </c>
      <c r="H4" s="97" t="s">
        <v>82</v>
      </c>
      <c r="I4" s="97" t="s">
        <v>82</v>
      </c>
      <c r="J4" s="97" t="s">
        <v>82</v>
      </c>
      <c r="K4" s="97" t="s">
        <v>82</v>
      </c>
      <c r="L4" s="97" t="s">
        <v>82</v>
      </c>
      <c r="M4" s="97" t="s">
        <v>82</v>
      </c>
      <c r="N4" s="97" t="s">
        <v>82</v>
      </c>
      <c r="O4" s="97" t="s">
        <v>84</v>
      </c>
      <c r="P4" s="98"/>
      <c r="Q4" s="98"/>
      <c r="R4" s="98"/>
      <c r="S4" s="11"/>
    </row>
    <row r="5" spans="1:19">
      <c r="A5" s="16"/>
      <c r="B5" s="166"/>
      <c r="C5" s="319"/>
      <c r="D5" s="173"/>
      <c r="E5" s="100" t="s">
        <v>85</v>
      </c>
      <c r="F5" s="100" t="s">
        <v>195</v>
      </c>
      <c r="G5" s="100" t="s">
        <v>196</v>
      </c>
      <c r="H5" s="100" t="s">
        <v>88</v>
      </c>
      <c r="I5" s="100" t="s">
        <v>164</v>
      </c>
      <c r="J5" s="100" t="s">
        <v>90</v>
      </c>
      <c r="K5" s="100" t="s">
        <v>197</v>
      </c>
      <c r="L5" s="100" t="s">
        <v>198</v>
      </c>
      <c r="M5" s="100" t="s">
        <v>165</v>
      </c>
      <c r="N5" s="100" t="s">
        <v>199</v>
      </c>
      <c r="O5" s="100" t="s">
        <v>200</v>
      </c>
      <c r="P5" s="101"/>
      <c r="Q5" s="101"/>
      <c r="R5" s="101"/>
      <c r="S5" s="73"/>
    </row>
    <row r="6" spans="1:19" ht="19.5" customHeight="1">
      <c r="A6" s="72" t="s">
        <v>313</v>
      </c>
      <c r="B6" s="101"/>
      <c r="C6" s="320"/>
      <c r="D6" s="174"/>
      <c r="E6" s="103" t="s">
        <v>202</v>
      </c>
      <c r="F6" s="103" t="s">
        <v>203</v>
      </c>
      <c r="G6" s="103" t="s">
        <v>97</v>
      </c>
      <c r="H6" s="103" t="s">
        <v>61</v>
      </c>
      <c r="I6" s="103" t="s">
        <v>99</v>
      </c>
      <c r="J6" s="103" t="s">
        <v>65</v>
      </c>
      <c r="K6" s="103" t="s">
        <v>101</v>
      </c>
      <c r="L6" s="103" t="s">
        <v>102</v>
      </c>
      <c r="M6" s="103" t="s">
        <v>71</v>
      </c>
      <c r="N6" s="103" t="s">
        <v>73</v>
      </c>
      <c r="O6" s="103" t="s">
        <v>75</v>
      </c>
      <c r="P6" s="105" t="s">
        <v>76</v>
      </c>
      <c r="Q6" s="106" t="s">
        <v>204</v>
      </c>
      <c r="R6" s="106" t="s">
        <v>167</v>
      </c>
      <c r="S6" s="107" t="s">
        <v>106</v>
      </c>
    </row>
    <row r="7" spans="1:19" ht="19.5" customHeight="1">
      <c r="A7" s="342" t="s">
        <v>314</v>
      </c>
      <c r="B7" s="343"/>
      <c r="C7" s="10" t="s">
        <v>168</v>
      </c>
      <c r="D7" s="11"/>
      <c r="E7" s="266">
        <v>487</v>
      </c>
      <c r="F7" s="266">
        <v>445</v>
      </c>
      <c r="G7" s="266">
        <v>411</v>
      </c>
      <c r="H7" s="266">
        <v>378</v>
      </c>
      <c r="I7" s="266">
        <v>422</v>
      </c>
      <c r="J7" s="266">
        <v>415</v>
      </c>
      <c r="K7" s="266">
        <v>402</v>
      </c>
      <c r="L7" s="266">
        <v>416</v>
      </c>
      <c r="M7" s="266">
        <v>399</v>
      </c>
      <c r="N7" s="266">
        <v>388</v>
      </c>
      <c r="O7" s="266">
        <v>332</v>
      </c>
      <c r="P7" s="267">
        <v>-56</v>
      </c>
      <c r="Q7" s="124">
        <v>-14.432989690721648</v>
      </c>
      <c r="R7" s="297">
        <v>44.031830238726791</v>
      </c>
      <c r="S7" s="268">
        <v>68.172484599589325</v>
      </c>
    </row>
    <row r="8" spans="1:19" ht="19.5" customHeight="1">
      <c r="A8" s="344"/>
      <c r="B8" s="345"/>
      <c r="C8" s="16" t="s">
        <v>169</v>
      </c>
      <c r="D8" s="175"/>
      <c r="E8" s="176">
        <v>162</v>
      </c>
      <c r="F8" s="176">
        <v>156</v>
      </c>
      <c r="G8" s="176">
        <v>146</v>
      </c>
      <c r="H8" s="176">
        <v>106</v>
      </c>
      <c r="I8" s="176">
        <v>128</v>
      </c>
      <c r="J8" s="176">
        <v>114</v>
      </c>
      <c r="K8" s="176">
        <v>132</v>
      </c>
      <c r="L8" s="176">
        <v>128</v>
      </c>
      <c r="M8" s="176">
        <v>117</v>
      </c>
      <c r="N8" s="176">
        <v>116</v>
      </c>
      <c r="O8" s="176">
        <v>103</v>
      </c>
      <c r="P8" s="270">
        <v>-13</v>
      </c>
      <c r="Q8" s="112">
        <v>-11.206896551724139</v>
      </c>
      <c r="R8" s="177">
        <v>13.660477453580903</v>
      </c>
      <c r="S8" s="271">
        <v>63.580246913580254</v>
      </c>
    </row>
    <row r="9" spans="1:19" ht="19.5" customHeight="1">
      <c r="A9" s="344"/>
      <c r="B9" s="345"/>
      <c r="C9" s="16" t="s">
        <v>315</v>
      </c>
      <c r="D9" s="175"/>
      <c r="E9" s="176">
        <v>97</v>
      </c>
      <c r="F9" s="176">
        <v>109</v>
      </c>
      <c r="G9" s="176">
        <v>108</v>
      </c>
      <c r="H9" s="176">
        <v>97</v>
      </c>
      <c r="I9" s="176">
        <v>94</v>
      </c>
      <c r="J9" s="176">
        <v>74</v>
      </c>
      <c r="K9" s="176">
        <v>68</v>
      </c>
      <c r="L9" s="176">
        <v>79</v>
      </c>
      <c r="M9" s="176">
        <v>49</v>
      </c>
      <c r="N9" s="176">
        <v>54</v>
      </c>
      <c r="O9" s="176">
        <v>42</v>
      </c>
      <c r="P9" s="270">
        <v>-12</v>
      </c>
      <c r="Q9" s="112">
        <v>-22.222222222222221</v>
      </c>
      <c r="R9" s="177">
        <v>5.5702917771883289</v>
      </c>
      <c r="S9" s="271">
        <v>43.298969072164951</v>
      </c>
    </row>
    <row r="10" spans="1:19" ht="19.5" customHeight="1">
      <c r="A10" s="344"/>
      <c r="B10" s="345"/>
      <c r="C10" s="16" t="s">
        <v>172</v>
      </c>
      <c r="D10" s="175"/>
      <c r="E10" s="176">
        <v>205</v>
      </c>
      <c r="F10" s="176">
        <v>207</v>
      </c>
      <c r="G10" s="176">
        <v>162</v>
      </c>
      <c r="H10" s="176">
        <v>155</v>
      </c>
      <c r="I10" s="176">
        <v>186</v>
      </c>
      <c r="J10" s="176">
        <v>139</v>
      </c>
      <c r="K10" s="176">
        <v>175</v>
      </c>
      <c r="L10" s="176">
        <v>158</v>
      </c>
      <c r="M10" s="176">
        <v>145</v>
      </c>
      <c r="N10" s="176">
        <v>125</v>
      </c>
      <c r="O10" s="176">
        <v>118</v>
      </c>
      <c r="P10" s="270">
        <v>-7</v>
      </c>
      <c r="Q10" s="112">
        <v>-5.6000000000000005</v>
      </c>
      <c r="R10" s="177">
        <v>15.649867374005305</v>
      </c>
      <c r="S10" s="271">
        <v>57.560975609756092</v>
      </c>
    </row>
    <row r="11" spans="1:19" ht="19.5" customHeight="1">
      <c r="A11" s="344"/>
      <c r="B11" s="345"/>
      <c r="C11" s="16" t="s">
        <v>177</v>
      </c>
      <c r="D11" s="175"/>
      <c r="E11" s="176">
        <v>230</v>
      </c>
      <c r="F11" s="176">
        <v>243</v>
      </c>
      <c r="G11" s="176">
        <v>262</v>
      </c>
      <c r="H11" s="176">
        <v>222</v>
      </c>
      <c r="I11" s="176">
        <v>225</v>
      </c>
      <c r="J11" s="176">
        <v>220</v>
      </c>
      <c r="K11" s="176">
        <v>212</v>
      </c>
      <c r="L11" s="176">
        <v>199</v>
      </c>
      <c r="M11" s="176">
        <v>176</v>
      </c>
      <c r="N11" s="176">
        <v>196</v>
      </c>
      <c r="O11" s="176">
        <v>155</v>
      </c>
      <c r="P11" s="270">
        <v>-41</v>
      </c>
      <c r="Q11" s="112">
        <v>-20.918367346938776</v>
      </c>
      <c r="R11" s="177">
        <v>20.557029177718832</v>
      </c>
      <c r="S11" s="271">
        <v>67.391304347826093</v>
      </c>
    </row>
    <row r="12" spans="1:19" ht="19.5" customHeight="1">
      <c r="A12" s="344"/>
      <c r="B12" s="345"/>
      <c r="C12" s="276" t="s">
        <v>161</v>
      </c>
      <c r="D12" s="73"/>
      <c r="E12" s="273">
        <v>7</v>
      </c>
      <c r="F12" s="273">
        <v>1</v>
      </c>
      <c r="G12" s="273">
        <v>2</v>
      </c>
      <c r="H12" s="273">
        <v>2</v>
      </c>
      <c r="I12" s="273">
        <v>3</v>
      </c>
      <c r="J12" s="273">
        <v>3</v>
      </c>
      <c r="K12" s="273">
        <v>4</v>
      </c>
      <c r="L12" s="273">
        <v>7</v>
      </c>
      <c r="M12" s="273">
        <v>4</v>
      </c>
      <c r="N12" s="273">
        <v>1</v>
      </c>
      <c r="O12" s="273">
        <v>4</v>
      </c>
      <c r="P12" s="274">
        <v>3</v>
      </c>
      <c r="Q12" s="130">
        <v>300</v>
      </c>
      <c r="R12" s="330">
        <v>0.53050397877984079</v>
      </c>
      <c r="S12" s="275">
        <v>57.142857142857139</v>
      </c>
    </row>
    <row r="13" spans="1:19" ht="19.5" customHeight="1">
      <c r="A13" s="344"/>
      <c r="B13" s="345"/>
      <c r="C13" s="346" t="s">
        <v>40</v>
      </c>
      <c r="D13" s="23"/>
      <c r="E13" s="279">
        <v>1188</v>
      </c>
      <c r="F13" s="279">
        <v>1161</v>
      </c>
      <c r="G13" s="279">
        <v>1091</v>
      </c>
      <c r="H13" s="279">
        <v>960</v>
      </c>
      <c r="I13" s="279">
        <v>1058</v>
      </c>
      <c r="J13" s="279">
        <v>965</v>
      </c>
      <c r="K13" s="279">
        <v>993</v>
      </c>
      <c r="L13" s="279">
        <v>987</v>
      </c>
      <c r="M13" s="279">
        <v>890</v>
      </c>
      <c r="N13" s="279">
        <v>880</v>
      </c>
      <c r="O13" s="279">
        <v>754</v>
      </c>
      <c r="P13" s="277">
        <v>-126</v>
      </c>
      <c r="Q13" s="118">
        <v>-14.318181818181818</v>
      </c>
      <c r="R13" s="347">
        <v>100</v>
      </c>
      <c r="S13" s="278">
        <v>63.468013468013474</v>
      </c>
    </row>
    <row r="14" spans="1:19" ht="19.5" customHeight="1">
      <c r="A14" s="348"/>
      <c r="B14" s="265"/>
      <c r="C14" s="10" t="s">
        <v>168</v>
      </c>
      <c r="D14" s="11"/>
      <c r="E14" s="349">
        <v>0</v>
      </c>
      <c r="F14" s="349">
        <v>0</v>
      </c>
      <c r="G14" s="349">
        <v>0</v>
      </c>
      <c r="H14" s="122">
        <v>31</v>
      </c>
      <c r="I14" s="266">
        <v>46</v>
      </c>
      <c r="J14" s="266">
        <v>39</v>
      </c>
      <c r="K14" s="266">
        <v>29</v>
      </c>
      <c r="L14" s="266">
        <v>36</v>
      </c>
      <c r="M14" s="266">
        <v>27</v>
      </c>
      <c r="N14" s="266">
        <v>28</v>
      </c>
      <c r="O14" s="266">
        <v>14</v>
      </c>
      <c r="P14" s="267">
        <v>-14</v>
      </c>
      <c r="Q14" s="124">
        <v>-50</v>
      </c>
      <c r="R14" s="297">
        <v>35</v>
      </c>
      <c r="S14" s="268" t="s">
        <v>151</v>
      </c>
    </row>
    <row r="15" spans="1:19" ht="19.5" customHeight="1">
      <c r="A15" s="348"/>
      <c r="B15" s="100"/>
      <c r="C15" s="16" t="s">
        <v>169</v>
      </c>
      <c r="D15" s="175"/>
      <c r="E15" s="350">
        <v>0</v>
      </c>
      <c r="F15" s="350">
        <v>0</v>
      </c>
      <c r="G15" s="350">
        <v>0</v>
      </c>
      <c r="H15" s="110">
        <v>13</v>
      </c>
      <c r="I15" s="176">
        <v>9</v>
      </c>
      <c r="J15" s="176">
        <v>7</v>
      </c>
      <c r="K15" s="176">
        <v>9</v>
      </c>
      <c r="L15" s="176">
        <v>9</v>
      </c>
      <c r="M15" s="176">
        <v>7</v>
      </c>
      <c r="N15" s="176">
        <v>7</v>
      </c>
      <c r="O15" s="176">
        <v>7</v>
      </c>
      <c r="P15" s="270">
        <v>0</v>
      </c>
      <c r="Q15" s="112">
        <v>0</v>
      </c>
      <c r="R15" s="177">
        <v>17.5</v>
      </c>
      <c r="S15" s="271" t="s">
        <v>151</v>
      </c>
    </row>
    <row r="16" spans="1:19" ht="19.5" customHeight="1">
      <c r="A16" s="348"/>
      <c r="B16" s="100" t="s">
        <v>316</v>
      </c>
      <c r="C16" s="16" t="s">
        <v>315</v>
      </c>
      <c r="D16" s="175"/>
      <c r="E16" s="350">
        <v>0</v>
      </c>
      <c r="F16" s="350">
        <v>0</v>
      </c>
      <c r="G16" s="350">
        <v>0</v>
      </c>
      <c r="H16" s="110">
        <v>7</v>
      </c>
      <c r="I16" s="176">
        <v>11</v>
      </c>
      <c r="J16" s="176">
        <v>6</v>
      </c>
      <c r="K16" s="176">
        <v>5</v>
      </c>
      <c r="L16" s="176">
        <v>10</v>
      </c>
      <c r="M16" s="176">
        <v>2</v>
      </c>
      <c r="N16" s="176">
        <v>2</v>
      </c>
      <c r="O16" s="176">
        <v>4</v>
      </c>
      <c r="P16" s="270">
        <v>2</v>
      </c>
      <c r="Q16" s="112">
        <v>100</v>
      </c>
      <c r="R16" s="177">
        <v>10</v>
      </c>
      <c r="S16" s="271" t="s">
        <v>151</v>
      </c>
    </row>
    <row r="17" spans="1:19" ht="19.5" customHeight="1">
      <c r="A17" s="348"/>
      <c r="B17" s="100"/>
      <c r="C17" s="16" t="s">
        <v>172</v>
      </c>
      <c r="D17" s="175"/>
      <c r="E17" s="350">
        <v>0</v>
      </c>
      <c r="F17" s="350">
        <v>0</v>
      </c>
      <c r="G17" s="350">
        <v>0</v>
      </c>
      <c r="H17" s="110">
        <v>6</v>
      </c>
      <c r="I17" s="176">
        <v>11</v>
      </c>
      <c r="J17" s="176">
        <v>6</v>
      </c>
      <c r="K17" s="176">
        <v>9</v>
      </c>
      <c r="L17" s="176">
        <v>5</v>
      </c>
      <c r="M17" s="176">
        <v>3</v>
      </c>
      <c r="N17" s="176">
        <v>6</v>
      </c>
      <c r="O17" s="176">
        <v>7</v>
      </c>
      <c r="P17" s="270">
        <v>1</v>
      </c>
      <c r="Q17" s="112">
        <v>16.666666666666664</v>
      </c>
      <c r="R17" s="177">
        <v>17.5</v>
      </c>
      <c r="S17" s="271" t="s">
        <v>151</v>
      </c>
    </row>
    <row r="18" spans="1:19" ht="19.5" customHeight="1">
      <c r="A18" s="348"/>
      <c r="B18" s="100"/>
      <c r="C18" s="16" t="s">
        <v>177</v>
      </c>
      <c r="D18" s="175"/>
      <c r="E18" s="350">
        <v>0</v>
      </c>
      <c r="F18" s="350">
        <v>0</v>
      </c>
      <c r="G18" s="350">
        <v>0</v>
      </c>
      <c r="H18" s="110">
        <v>9</v>
      </c>
      <c r="I18" s="176">
        <v>12</v>
      </c>
      <c r="J18" s="176">
        <v>4</v>
      </c>
      <c r="K18" s="176">
        <v>14</v>
      </c>
      <c r="L18" s="176">
        <v>7</v>
      </c>
      <c r="M18" s="176">
        <v>12</v>
      </c>
      <c r="N18" s="176">
        <v>10</v>
      </c>
      <c r="O18" s="176">
        <v>8</v>
      </c>
      <c r="P18" s="270">
        <v>-2</v>
      </c>
      <c r="Q18" s="112">
        <v>-20</v>
      </c>
      <c r="R18" s="177">
        <v>20</v>
      </c>
      <c r="S18" s="271" t="s">
        <v>151</v>
      </c>
    </row>
    <row r="19" spans="1:19" ht="19.5" customHeight="1">
      <c r="A19" s="348"/>
      <c r="B19" s="16"/>
      <c r="C19" s="276" t="s">
        <v>176</v>
      </c>
      <c r="D19" s="73"/>
      <c r="E19" s="351">
        <v>0</v>
      </c>
      <c r="F19" s="351">
        <v>0</v>
      </c>
      <c r="G19" s="351">
        <v>0</v>
      </c>
      <c r="H19" s="128">
        <v>0</v>
      </c>
      <c r="I19" s="273">
        <v>0</v>
      </c>
      <c r="J19" s="273">
        <v>0</v>
      </c>
      <c r="K19" s="273">
        <v>0</v>
      </c>
      <c r="L19" s="273">
        <v>0</v>
      </c>
      <c r="M19" s="273">
        <v>0</v>
      </c>
      <c r="N19" s="273">
        <v>0</v>
      </c>
      <c r="O19" s="273">
        <v>0</v>
      </c>
      <c r="P19" s="274">
        <v>0</v>
      </c>
      <c r="Q19" s="130" t="s">
        <v>151</v>
      </c>
      <c r="R19" s="330">
        <v>0</v>
      </c>
      <c r="S19" s="275" t="s">
        <v>151</v>
      </c>
    </row>
    <row r="20" spans="1:19" ht="19.5" customHeight="1">
      <c r="A20" s="348"/>
      <c r="B20" s="276"/>
      <c r="C20" s="346" t="s">
        <v>40</v>
      </c>
      <c r="D20" s="23"/>
      <c r="E20" s="352">
        <v>0</v>
      </c>
      <c r="F20" s="352">
        <v>0</v>
      </c>
      <c r="G20" s="352">
        <v>0</v>
      </c>
      <c r="H20" s="116">
        <v>66</v>
      </c>
      <c r="I20" s="279">
        <v>89</v>
      </c>
      <c r="J20" s="279">
        <v>62</v>
      </c>
      <c r="K20" s="279">
        <v>66</v>
      </c>
      <c r="L20" s="279">
        <v>67</v>
      </c>
      <c r="M20" s="279">
        <v>51</v>
      </c>
      <c r="N20" s="279">
        <v>53</v>
      </c>
      <c r="O20" s="279">
        <v>40</v>
      </c>
      <c r="P20" s="277">
        <v>-13</v>
      </c>
      <c r="Q20" s="118">
        <v>-24.528301886792452</v>
      </c>
      <c r="R20" s="347">
        <v>100</v>
      </c>
      <c r="S20" s="278" t="s">
        <v>151</v>
      </c>
    </row>
    <row r="21" spans="1:19" ht="19.5" customHeight="1">
      <c r="A21" s="348"/>
      <c r="B21" s="16"/>
      <c r="C21" s="10" t="s">
        <v>168</v>
      </c>
      <c r="D21" s="11"/>
      <c r="E21" s="349">
        <v>0</v>
      </c>
      <c r="F21" s="349">
        <v>0</v>
      </c>
      <c r="G21" s="349">
        <v>0</v>
      </c>
      <c r="H21" s="122">
        <v>329</v>
      </c>
      <c r="I21" s="266">
        <v>354</v>
      </c>
      <c r="J21" s="266">
        <v>348</v>
      </c>
      <c r="K21" s="266">
        <v>347</v>
      </c>
      <c r="L21" s="266">
        <v>350</v>
      </c>
      <c r="M21" s="266">
        <v>353</v>
      </c>
      <c r="N21" s="266">
        <v>332</v>
      </c>
      <c r="O21" s="266">
        <v>304</v>
      </c>
      <c r="P21" s="267">
        <v>-28</v>
      </c>
      <c r="Q21" s="124">
        <v>-8.4337349397590362</v>
      </c>
      <c r="R21" s="297">
        <v>45.305514157973178</v>
      </c>
      <c r="S21" s="268" t="s">
        <v>151</v>
      </c>
    </row>
    <row r="22" spans="1:19" ht="19.5" customHeight="1">
      <c r="A22" s="348"/>
      <c r="B22" s="100"/>
      <c r="C22" s="16" t="s">
        <v>169</v>
      </c>
      <c r="D22" s="175"/>
      <c r="E22" s="350">
        <v>0</v>
      </c>
      <c r="F22" s="350">
        <v>0</v>
      </c>
      <c r="G22" s="350">
        <v>0</v>
      </c>
      <c r="H22" s="110">
        <v>86</v>
      </c>
      <c r="I22" s="176">
        <v>117</v>
      </c>
      <c r="J22" s="176">
        <v>103</v>
      </c>
      <c r="K22" s="176">
        <v>120</v>
      </c>
      <c r="L22" s="176">
        <v>112</v>
      </c>
      <c r="M22" s="176">
        <v>106</v>
      </c>
      <c r="N22" s="176">
        <v>99</v>
      </c>
      <c r="O22" s="176">
        <v>85</v>
      </c>
      <c r="P22" s="270">
        <v>-14</v>
      </c>
      <c r="Q22" s="112">
        <v>-14.14141414141414</v>
      </c>
      <c r="R22" s="177">
        <v>12.667660208643817</v>
      </c>
      <c r="S22" s="271" t="s">
        <v>151</v>
      </c>
    </row>
    <row r="23" spans="1:19" ht="19.5" customHeight="1">
      <c r="A23" s="348"/>
      <c r="B23" s="100" t="s">
        <v>317</v>
      </c>
      <c r="C23" s="16" t="s">
        <v>315</v>
      </c>
      <c r="D23" s="175"/>
      <c r="E23" s="350">
        <v>0</v>
      </c>
      <c r="F23" s="350">
        <v>0</v>
      </c>
      <c r="G23" s="350">
        <v>0</v>
      </c>
      <c r="H23" s="110">
        <v>85</v>
      </c>
      <c r="I23" s="176">
        <v>81</v>
      </c>
      <c r="J23" s="176">
        <v>63</v>
      </c>
      <c r="K23" s="176">
        <v>57</v>
      </c>
      <c r="L23" s="176">
        <v>64</v>
      </c>
      <c r="M23" s="176">
        <v>46</v>
      </c>
      <c r="N23" s="176">
        <v>50</v>
      </c>
      <c r="O23" s="176">
        <v>35</v>
      </c>
      <c r="P23" s="270">
        <v>-15</v>
      </c>
      <c r="Q23" s="112">
        <v>-30</v>
      </c>
      <c r="R23" s="177">
        <v>5.216095380029806</v>
      </c>
      <c r="S23" s="271" t="s">
        <v>151</v>
      </c>
    </row>
    <row r="24" spans="1:19" ht="19.5" customHeight="1">
      <c r="A24" s="348"/>
      <c r="B24" s="100"/>
      <c r="C24" s="16" t="s">
        <v>172</v>
      </c>
      <c r="D24" s="175"/>
      <c r="E24" s="350">
        <v>0</v>
      </c>
      <c r="F24" s="350">
        <v>0</v>
      </c>
      <c r="G24" s="350">
        <v>0</v>
      </c>
      <c r="H24" s="110">
        <v>139</v>
      </c>
      <c r="I24" s="176">
        <v>161</v>
      </c>
      <c r="J24" s="176">
        <v>127</v>
      </c>
      <c r="K24" s="176">
        <v>153</v>
      </c>
      <c r="L24" s="176">
        <v>144</v>
      </c>
      <c r="M24" s="176">
        <v>129</v>
      </c>
      <c r="N24" s="176">
        <v>115</v>
      </c>
      <c r="O24" s="176">
        <v>104</v>
      </c>
      <c r="P24" s="270">
        <v>-11</v>
      </c>
      <c r="Q24" s="112">
        <v>-9.5652173913043477</v>
      </c>
      <c r="R24" s="177">
        <v>15.499254843517138</v>
      </c>
      <c r="S24" s="271" t="s">
        <v>151</v>
      </c>
    </row>
    <row r="25" spans="1:19" ht="19.5" customHeight="1">
      <c r="A25" s="348"/>
      <c r="B25" s="100"/>
      <c r="C25" s="16" t="s">
        <v>177</v>
      </c>
      <c r="D25" s="175"/>
      <c r="E25" s="350">
        <v>0</v>
      </c>
      <c r="F25" s="350">
        <v>0</v>
      </c>
      <c r="G25" s="350">
        <v>0</v>
      </c>
      <c r="H25" s="110">
        <v>194</v>
      </c>
      <c r="I25" s="176">
        <v>192</v>
      </c>
      <c r="J25" s="176">
        <v>199</v>
      </c>
      <c r="K25" s="176">
        <v>179</v>
      </c>
      <c r="L25" s="176">
        <v>176</v>
      </c>
      <c r="M25" s="176">
        <v>151</v>
      </c>
      <c r="N25" s="176">
        <v>177</v>
      </c>
      <c r="O25" s="176">
        <v>139</v>
      </c>
      <c r="P25" s="270">
        <v>-38</v>
      </c>
      <c r="Q25" s="112">
        <v>-21.468926553672315</v>
      </c>
      <c r="R25" s="177">
        <v>20.715350223546945</v>
      </c>
      <c r="S25" s="271" t="s">
        <v>151</v>
      </c>
    </row>
    <row r="26" spans="1:19" ht="19.5" customHeight="1">
      <c r="A26" s="348"/>
      <c r="B26" s="16"/>
      <c r="C26" s="276" t="s">
        <v>176</v>
      </c>
      <c r="D26" s="73"/>
      <c r="E26" s="351">
        <v>0</v>
      </c>
      <c r="F26" s="351">
        <v>0</v>
      </c>
      <c r="G26" s="351">
        <v>0</v>
      </c>
      <c r="H26" s="128">
        <v>2</v>
      </c>
      <c r="I26" s="273">
        <v>3</v>
      </c>
      <c r="J26" s="273">
        <v>3</v>
      </c>
      <c r="K26" s="273">
        <v>4</v>
      </c>
      <c r="L26" s="273">
        <v>6</v>
      </c>
      <c r="M26" s="273">
        <v>4</v>
      </c>
      <c r="N26" s="273">
        <v>0</v>
      </c>
      <c r="O26" s="273">
        <v>4</v>
      </c>
      <c r="P26" s="274">
        <v>4</v>
      </c>
      <c r="Q26" s="130" t="s">
        <v>151</v>
      </c>
      <c r="R26" s="330">
        <v>0.5961251862891207</v>
      </c>
      <c r="S26" s="275" t="s">
        <v>151</v>
      </c>
    </row>
    <row r="27" spans="1:19" ht="19.5" customHeight="1">
      <c r="A27" s="348"/>
      <c r="B27" s="276"/>
      <c r="C27" s="346" t="s">
        <v>40</v>
      </c>
      <c r="D27" s="23"/>
      <c r="E27" s="352">
        <v>0</v>
      </c>
      <c r="F27" s="352">
        <v>0</v>
      </c>
      <c r="G27" s="352">
        <v>0</v>
      </c>
      <c r="H27" s="116">
        <v>835</v>
      </c>
      <c r="I27" s="279">
        <v>908</v>
      </c>
      <c r="J27" s="279">
        <v>843</v>
      </c>
      <c r="K27" s="279">
        <v>860</v>
      </c>
      <c r="L27" s="279">
        <v>852</v>
      </c>
      <c r="M27" s="279">
        <v>789</v>
      </c>
      <c r="N27" s="279">
        <v>773</v>
      </c>
      <c r="O27" s="279">
        <v>671</v>
      </c>
      <c r="P27" s="277">
        <v>-102</v>
      </c>
      <c r="Q27" s="118">
        <v>-13.195342820181114</v>
      </c>
      <c r="R27" s="347">
        <v>100</v>
      </c>
      <c r="S27" s="278" t="s">
        <v>151</v>
      </c>
    </row>
    <row r="28" spans="1:19" ht="19.5" customHeight="1">
      <c r="A28" s="348"/>
      <c r="B28" s="16"/>
      <c r="C28" s="10" t="s">
        <v>168</v>
      </c>
      <c r="D28" s="11"/>
      <c r="E28" s="349">
        <v>0</v>
      </c>
      <c r="F28" s="349">
        <v>0</v>
      </c>
      <c r="G28" s="349">
        <v>0</v>
      </c>
      <c r="H28" s="122">
        <v>18</v>
      </c>
      <c r="I28" s="266">
        <v>22</v>
      </c>
      <c r="J28" s="266">
        <v>28</v>
      </c>
      <c r="K28" s="266">
        <v>26</v>
      </c>
      <c r="L28" s="266">
        <v>30</v>
      </c>
      <c r="M28" s="266">
        <v>19</v>
      </c>
      <c r="N28" s="266">
        <v>28</v>
      </c>
      <c r="O28" s="266">
        <v>14</v>
      </c>
      <c r="P28" s="267">
        <v>-14</v>
      </c>
      <c r="Q28" s="124">
        <v>-50</v>
      </c>
      <c r="R28" s="297">
        <v>32.558139534883722</v>
      </c>
      <c r="S28" s="268" t="s">
        <v>151</v>
      </c>
    </row>
    <row r="29" spans="1:19" ht="19.5" customHeight="1">
      <c r="A29" s="348"/>
      <c r="B29" s="100"/>
      <c r="C29" s="16" t="s">
        <v>169</v>
      </c>
      <c r="D29" s="175"/>
      <c r="E29" s="350">
        <v>0</v>
      </c>
      <c r="F29" s="350">
        <v>0</v>
      </c>
      <c r="G29" s="350">
        <v>0</v>
      </c>
      <c r="H29" s="110">
        <v>7</v>
      </c>
      <c r="I29" s="176">
        <v>2</v>
      </c>
      <c r="J29" s="176">
        <v>4</v>
      </c>
      <c r="K29" s="176">
        <v>3</v>
      </c>
      <c r="L29" s="176">
        <v>7</v>
      </c>
      <c r="M29" s="176">
        <v>4</v>
      </c>
      <c r="N29" s="176">
        <v>10</v>
      </c>
      <c r="O29" s="176">
        <v>11</v>
      </c>
      <c r="P29" s="270">
        <v>1</v>
      </c>
      <c r="Q29" s="112">
        <v>10</v>
      </c>
      <c r="R29" s="177">
        <v>25.581395348837212</v>
      </c>
      <c r="S29" s="271" t="s">
        <v>151</v>
      </c>
    </row>
    <row r="30" spans="1:19" ht="19.5" customHeight="1">
      <c r="A30" s="348"/>
      <c r="B30" s="100" t="s">
        <v>318</v>
      </c>
      <c r="C30" s="16" t="s">
        <v>315</v>
      </c>
      <c r="D30" s="175"/>
      <c r="E30" s="350">
        <v>0</v>
      </c>
      <c r="F30" s="350">
        <v>0</v>
      </c>
      <c r="G30" s="350">
        <v>0</v>
      </c>
      <c r="H30" s="110">
        <v>5</v>
      </c>
      <c r="I30" s="176">
        <v>2</v>
      </c>
      <c r="J30" s="176">
        <v>5</v>
      </c>
      <c r="K30" s="176">
        <v>6</v>
      </c>
      <c r="L30" s="176">
        <v>5</v>
      </c>
      <c r="M30" s="176">
        <v>1</v>
      </c>
      <c r="N30" s="176">
        <v>2</v>
      </c>
      <c r="O30" s="176">
        <v>3</v>
      </c>
      <c r="P30" s="270">
        <v>1</v>
      </c>
      <c r="Q30" s="112">
        <v>50</v>
      </c>
      <c r="R30" s="177">
        <v>6.9767441860465116</v>
      </c>
      <c r="S30" s="271" t="s">
        <v>151</v>
      </c>
    </row>
    <row r="31" spans="1:19" ht="19.5" customHeight="1">
      <c r="A31" s="348"/>
      <c r="B31" s="100"/>
      <c r="C31" s="16" t="s">
        <v>172</v>
      </c>
      <c r="D31" s="175"/>
      <c r="E31" s="350">
        <v>0</v>
      </c>
      <c r="F31" s="350">
        <v>0</v>
      </c>
      <c r="G31" s="350">
        <v>0</v>
      </c>
      <c r="H31" s="110">
        <v>10</v>
      </c>
      <c r="I31" s="176">
        <v>14</v>
      </c>
      <c r="J31" s="176">
        <v>6</v>
      </c>
      <c r="K31" s="176">
        <v>13</v>
      </c>
      <c r="L31" s="176">
        <v>9</v>
      </c>
      <c r="M31" s="176">
        <v>13</v>
      </c>
      <c r="N31" s="176">
        <v>4</v>
      </c>
      <c r="O31" s="176">
        <v>7</v>
      </c>
      <c r="P31" s="270">
        <v>3</v>
      </c>
      <c r="Q31" s="112">
        <v>75</v>
      </c>
      <c r="R31" s="177">
        <v>16.279069767441861</v>
      </c>
      <c r="S31" s="271" t="s">
        <v>151</v>
      </c>
    </row>
    <row r="32" spans="1:19" ht="19.5" customHeight="1">
      <c r="A32" s="348"/>
      <c r="B32" s="100"/>
      <c r="C32" s="16" t="s">
        <v>177</v>
      </c>
      <c r="D32" s="175"/>
      <c r="E32" s="350">
        <v>0</v>
      </c>
      <c r="F32" s="350">
        <v>0</v>
      </c>
      <c r="G32" s="350">
        <v>0</v>
      </c>
      <c r="H32" s="110">
        <v>19</v>
      </c>
      <c r="I32" s="176">
        <v>21</v>
      </c>
      <c r="J32" s="176">
        <v>17</v>
      </c>
      <c r="K32" s="176">
        <v>19</v>
      </c>
      <c r="L32" s="176">
        <v>16</v>
      </c>
      <c r="M32" s="176">
        <v>13</v>
      </c>
      <c r="N32" s="176">
        <v>9</v>
      </c>
      <c r="O32" s="176">
        <v>8</v>
      </c>
      <c r="P32" s="270">
        <v>-1</v>
      </c>
      <c r="Q32" s="112">
        <v>-11.111111111111111</v>
      </c>
      <c r="R32" s="177">
        <v>18.604651162790699</v>
      </c>
      <c r="S32" s="271" t="s">
        <v>151</v>
      </c>
    </row>
    <row r="33" spans="1:19" ht="19.5" customHeight="1">
      <c r="A33" s="348"/>
      <c r="B33" s="16"/>
      <c r="C33" s="276" t="s">
        <v>176</v>
      </c>
      <c r="D33" s="73"/>
      <c r="E33" s="351">
        <v>0</v>
      </c>
      <c r="F33" s="351">
        <v>0</v>
      </c>
      <c r="G33" s="351">
        <v>0</v>
      </c>
      <c r="H33" s="128">
        <v>0</v>
      </c>
      <c r="I33" s="273">
        <v>0</v>
      </c>
      <c r="J33" s="273">
        <v>0</v>
      </c>
      <c r="K33" s="273">
        <v>0</v>
      </c>
      <c r="L33" s="273">
        <v>1</v>
      </c>
      <c r="M33" s="273">
        <v>0</v>
      </c>
      <c r="N33" s="273">
        <v>1</v>
      </c>
      <c r="O33" s="273">
        <v>0</v>
      </c>
      <c r="P33" s="274">
        <v>-1</v>
      </c>
      <c r="Q33" s="130">
        <v>-100</v>
      </c>
      <c r="R33" s="330">
        <v>0</v>
      </c>
      <c r="S33" s="275" t="s">
        <v>151</v>
      </c>
    </row>
    <row r="34" spans="1:19" ht="19.5" customHeight="1">
      <c r="A34" s="353"/>
      <c r="B34" s="276"/>
      <c r="C34" s="346" t="s">
        <v>40</v>
      </c>
      <c r="D34" s="23"/>
      <c r="E34" s="352">
        <v>0</v>
      </c>
      <c r="F34" s="352">
        <v>0</v>
      </c>
      <c r="G34" s="352">
        <v>0</v>
      </c>
      <c r="H34" s="116">
        <v>59</v>
      </c>
      <c r="I34" s="279">
        <v>61</v>
      </c>
      <c r="J34" s="279">
        <v>60</v>
      </c>
      <c r="K34" s="279">
        <v>67</v>
      </c>
      <c r="L34" s="279">
        <v>68</v>
      </c>
      <c r="M34" s="279">
        <v>50</v>
      </c>
      <c r="N34" s="279">
        <v>54</v>
      </c>
      <c r="O34" s="279">
        <v>43</v>
      </c>
      <c r="P34" s="277">
        <v>-11</v>
      </c>
      <c r="Q34" s="118">
        <v>-20.37037037037037</v>
      </c>
      <c r="R34" s="347">
        <v>100</v>
      </c>
      <c r="S34" s="278" t="s">
        <v>151</v>
      </c>
    </row>
    <row r="35" spans="1:19" ht="19.5" customHeight="1">
      <c r="A35" s="342" t="s">
        <v>319</v>
      </c>
      <c r="B35" s="343"/>
      <c r="C35" s="10" t="s">
        <v>168</v>
      </c>
      <c r="D35" s="11"/>
      <c r="E35" s="266">
        <v>297</v>
      </c>
      <c r="F35" s="266">
        <v>283</v>
      </c>
      <c r="G35" s="266">
        <v>289</v>
      </c>
      <c r="H35" s="266">
        <v>274</v>
      </c>
      <c r="I35" s="266">
        <v>257</v>
      </c>
      <c r="J35" s="266">
        <v>274</v>
      </c>
      <c r="K35" s="266">
        <v>213</v>
      </c>
      <c r="L35" s="266">
        <v>250</v>
      </c>
      <c r="M35" s="266">
        <v>204</v>
      </c>
      <c r="N35" s="266">
        <v>175</v>
      </c>
      <c r="O35" s="266">
        <v>157</v>
      </c>
      <c r="P35" s="267">
        <v>-18</v>
      </c>
      <c r="Q35" s="124">
        <v>-10.285714285714285</v>
      </c>
      <c r="R35" s="297">
        <v>23.64457831325301</v>
      </c>
      <c r="S35" s="268">
        <v>52.861952861952865</v>
      </c>
    </row>
    <row r="36" spans="1:19" ht="19.5" customHeight="1">
      <c r="A36" s="344"/>
      <c r="B36" s="345"/>
      <c r="C36" s="16" t="s">
        <v>169</v>
      </c>
      <c r="D36" s="175"/>
      <c r="E36" s="176">
        <v>69</v>
      </c>
      <c r="F36" s="176">
        <v>80</v>
      </c>
      <c r="G36" s="176">
        <v>86</v>
      </c>
      <c r="H36" s="176">
        <v>80</v>
      </c>
      <c r="I36" s="176">
        <v>79</v>
      </c>
      <c r="J36" s="176">
        <v>75</v>
      </c>
      <c r="K36" s="176">
        <v>69</v>
      </c>
      <c r="L36" s="176">
        <v>74</v>
      </c>
      <c r="M36" s="176">
        <v>72</v>
      </c>
      <c r="N36" s="176">
        <v>57</v>
      </c>
      <c r="O36" s="176">
        <v>51</v>
      </c>
      <c r="P36" s="270">
        <v>-6</v>
      </c>
      <c r="Q36" s="112">
        <v>-10.526315789473683</v>
      </c>
      <c r="R36" s="177">
        <v>7.6807228915662646</v>
      </c>
      <c r="S36" s="271">
        <v>73.91304347826086</v>
      </c>
    </row>
    <row r="37" spans="1:19" ht="19.5" customHeight="1">
      <c r="A37" s="344"/>
      <c r="B37" s="345"/>
      <c r="C37" s="16" t="s">
        <v>315</v>
      </c>
      <c r="D37" s="175"/>
      <c r="E37" s="176">
        <v>55</v>
      </c>
      <c r="F37" s="176">
        <v>53</v>
      </c>
      <c r="G37" s="176">
        <v>53</v>
      </c>
      <c r="H37" s="176">
        <v>45</v>
      </c>
      <c r="I37" s="176">
        <v>39</v>
      </c>
      <c r="J37" s="176">
        <v>51</v>
      </c>
      <c r="K37" s="176">
        <v>46</v>
      </c>
      <c r="L37" s="176">
        <v>27</v>
      </c>
      <c r="M37" s="176">
        <v>32</v>
      </c>
      <c r="N37" s="176">
        <v>38</v>
      </c>
      <c r="O37" s="176">
        <v>27</v>
      </c>
      <c r="P37" s="270">
        <v>-11</v>
      </c>
      <c r="Q37" s="112">
        <v>-28.947368421052634</v>
      </c>
      <c r="R37" s="177">
        <v>4.0662650602409638</v>
      </c>
      <c r="S37" s="271">
        <v>49.090909090909093</v>
      </c>
    </row>
    <row r="38" spans="1:19" ht="19.5" customHeight="1">
      <c r="A38" s="344"/>
      <c r="B38" s="345"/>
      <c r="C38" s="16" t="s">
        <v>172</v>
      </c>
      <c r="D38" s="175"/>
      <c r="E38" s="176">
        <v>114</v>
      </c>
      <c r="F38" s="176">
        <v>105</v>
      </c>
      <c r="G38" s="176">
        <v>113</v>
      </c>
      <c r="H38" s="176">
        <v>94</v>
      </c>
      <c r="I38" s="176">
        <v>95</v>
      </c>
      <c r="J38" s="176">
        <v>83</v>
      </c>
      <c r="K38" s="176">
        <v>105</v>
      </c>
      <c r="L38" s="176">
        <v>73</v>
      </c>
      <c r="M38" s="176">
        <v>73</v>
      </c>
      <c r="N38" s="176">
        <v>65</v>
      </c>
      <c r="O38" s="176">
        <v>81</v>
      </c>
      <c r="P38" s="270">
        <v>16</v>
      </c>
      <c r="Q38" s="112">
        <v>24.615384615384617</v>
      </c>
      <c r="R38" s="177">
        <v>12.198795180722891</v>
      </c>
      <c r="S38" s="271">
        <v>71.05263157894737</v>
      </c>
    </row>
    <row r="39" spans="1:19" ht="19.5" customHeight="1">
      <c r="A39" s="344"/>
      <c r="B39" s="345"/>
      <c r="C39" s="16" t="s">
        <v>177</v>
      </c>
      <c r="D39" s="175"/>
      <c r="E39" s="176">
        <v>528</v>
      </c>
      <c r="F39" s="176">
        <v>523</v>
      </c>
      <c r="G39" s="176">
        <v>517</v>
      </c>
      <c r="H39" s="176">
        <v>492</v>
      </c>
      <c r="I39" s="176">
        <v>479</v>
      </c>
      <c r="J39" s="176">
        <v>477</v>
      </c>
      <c r="K39" s="176">
        <v>463</v>
      </c>
      <c r="L39" s="176">
        <v>414</v>
      </c>
      <c r="M39" s="176">
        <v>402</v>
      </c>
      <c r="N39" s="176">
        <v>385</v>
      </c>
      <c r="O39" s="176">
        <v>346</v>
      </c>
      <c r="P39" s="270">
        <v>-39</v>
      </c>
      <c r="Q39" s="112">
        <v>-10.129870129870131</v>
      </c>
      <c r="R39" s="177">
        <v>52.108433734939766</v>
      </c>
      <c r="S39" s="271">
        <v>65.530303030303031</v>
      </c>
    </row>
    <row r="40" spans="1:19" ht="19.5" customHeight="1">
      <c r="A40" s="344"/>
      <c r="B40" s="345"/>
      <c r="C40" s="276" t="s">
        <v>176</v>
      </c>
      <c r="D40" s="73"/>
      <c r="E40" s="273">
        <v>1</v>
      </c>
      <c r="F40" s="273">
        <v>3</v>
      </c>
      <c r="G40" s="273">
        <v>1</v>
      </c>
      <c r="H40" s="273">
        <v>1</v>
      </c>
      <c r="I40" s="273">
        <v>4</v>
      </c>
      <c r="J40" s="273">
        <v>0</v>
      </c>
      <c r="K40" s="273">
        <v>3</v>
      </c>
      <c r="L40" s="273">
        <v>2</v>
      </c>
      <c r="M40" s="273">
        <v>2</v>
      </c>
      <c r="N40" s="273">
        <v>3</v>
      </c>
      <c r="O40" s="273">
        <v>2</v>
      </c>
      <c r="P40" s="274">
        <v>-1</v>
      </c>
      <c r="Q40" s="130">
        <v>-33.333333333333329</v>
      </c>
      <c r="R40" s="330">
        <v>0.30120481927710846</v>
      </c>
      <c r="S40" s="275">
        <v>200</v>
      </c>
    </row>
    <row r="41" spans="1:19" ht="19.5" customHeight="1">
      <c r="A41" s="344"/>
      <c r="B41" s="345"/>
      <c r="C41" s="346" t="s">
        <v>40</v>
      </c>
      <c r="D41" s="23"/>
      <c r="E41" s="279">
        <v>1064</v>
      </c>
      <c r="F41" s="279">
        <v>1047</v>
      </c>
      <c r="G41" s="279">
        <v>1059</v>
      </c>
      <c r="H41" s="279">
        <v>986</v>
      </c>
      <c r="I41" s="279">
        <v>953</v>
      </c>
      <c r="J41" s="279">
        <v>960</v>
      </c>
      <c r="K41" s="279">
        <v>899</v>
      </c>
      <c r="L41" s="279">
        <v>840</v>
      </c>
      <c r="M41" s="279">
        <v>785</v>
      </c>
      <c r="N41" s="279">
        <v>723</v>
      </c>
      <c r="O41" s="279">
        <v>664</v>
      </c>
      <c r="P41" s="277">
        <v>-59</v>
      </c>
      <c r="Q41" s="118">
        <v>-8.1604426002766246</v>
      </c>
      <c r="R41" s="347">
        <v>100</v>
      </c>
      <c r="S41" s="278">
        <v>62.406015037593988</v>
      </c>
    </row>
    <row r="42" spans="1:19" ht="19.5" customHeight="1">
      <c r="A42" s="354"/>
      <c r="B42" s="265"/>
      <c r="C42" s="10" t="s">
        <v>168</v>
      </c>
      <c r="D42" s="11"/>
      <c r="E42" s="349">
        <v>0</v>
      </c>
      <c r="F42" s="349">
        <v>0</v>
      </c>
      <c r="G42" s="349">
        <v>0</v>
      </c>
      <c r="H42" s="122">
        <v>29</v>
      </c>
      <c r="I42" s="266">
        <v>29</v>
      </c>
      <c r="J42" s="266">
        <v>23</v>
      </c>
      <c r="K42" s="266">
        <v>14</v>
      </c>
      <c r="L42" s="266">
        <v>22</v>
      </c>
      <c r="M42" s="266">
        <v>23</v>
      </c>
      <c r="N42" s="266">
        <v>16</v>
      </c>
      <c r="O42" s="266">
        <v>18</v>
      </c>
      <c r="P42" s="267">
        <v>2</v>
      </c>
      <c r="Q42" s="124">
        <v>12.5</v>
      </c>
      <c r="R42" s="297">
        <v>16.216216216216218</v>
      </c>
      <c r="S42" s="268" t="s">
        <v>151</v>
      </c>
    </row>
    <row r="43" spans="1:19" ht="19.5" customHeight="1">
      <c r="A43" s="354"/>
      <c r="B43" s="100"/>
      <c r="C43" s="16" t="s">
        <v>169</v>
      </c>
      <c r="D43" s="175"/>
      <c r="E43" s="350">
        <v>0</v>
      </c>
      <c r="F43" s="350">
        <v>0</v>
      </c>
      <c r="G43" s="350">
        <v>0</v>
      </c>
      <c r="H43" s="110">
        <v>7</v>
      </c>
      <c r="I43" s="176">
        <v>9</v>
      </c>
      <c r="J43" s="176">
        <v>10</v>
      </c>
      <c r="K43" s="176">
        <v>9</v>
      </c>
      <c r="L43" s="176">
        <v>7</v>
      </c>
      <c r="M43" s="176">
        <v>12</v>
      </c>
      <c r="N43" s="176">
        <v>7</v>
      </c>
      <c r="O43" s="176">
        <v>6</v>
      </c>
      <c r="P43" s="270">
        <v>-1</v>
      </c>
      <c r="Q43" s="112">
        <v>-14.285714285714285</v>
      </c>
      <c r="R43" s="177">
        <v>5.4054054054054053</v>
      </c>
      <c r="S43" s="271" t="s">
        <v>151</v>
      </c>
    </row>
    <row r="44" spans="1:19" ht="19.5" customHeight="1">
      <c r="A44" s="354"/>
      <c r="B44" s="100" t="s">
        <v>318</v>
      </c>
      <c r="C44" s="16" t="s">
        <v>315</v>
      </c>
      <c r="D44" s="175"/>
      <c r="E44" s="350">
        <v>0</v>
      </c>
      <c r="F44" s="350">
        <v>0</v>
      </c>
      <c r="G44" s="350">
        <v>0</v>
      </c>
      <c r="H44" s="110">
        <v>6</v>
      </c>
      <c r="I44" s="176">
        <v>5</v>
      </c>
      <c r="J44" s="176">
        <v>7</v>
      </c>
      <c r="K44" s="176">
        <v>6</v>
      </c>
      <c r="L44" s="176">
        <v>2</v>
      </c>
      <c r="M44" s="176">
        <v>1</v>
      </c>
      <c r="N44" s="176">
        <v>8</v>
      </c>
      <c r="O44" s="176">
        <v>5</v>
      </c>
      <c r="P44" s="270">
        <v>-3</v>
      </c>
      <c r="Q44" s="112">
        <v>-37.5</v>
      </c>
      <c r="R44" s="177">
        <v>4.5045045045045047</v>
      </c>
      <c r="S44" s="271" t="s">
        <v>151</v>
      </c>
    </row>
    <row r="45" spans="1:19" ht="19.5" customHeight="1">
      <c r="A45" s="354"/>
      <c r="B45" s="100"/>
      <c r="C45" s="16" t="s">
        <v>172</v>
      </c>
      <c r="D45" s="175"/>
      <c r="E45" s="350">
        <v>0</v>
      </c>
      <c r="F45" s="350">
        <v>0</v>
      </c>
      <c r="G45" s="350">
        <v>0</v>
      </c>
      <c r="H45" s="110">
        <v>20</v>
      </c>
      <c r="I45" s="176">
        <v>20</v>
      </c>
      <c r="J45" s="176">
        <v>19</v>
      </c>
      <c r="K45" s="176">
        <v>15</v>
      </c>
      <c r="L45" s="176">
        <v>12</v>
      </c>
      <c r="M45" s="176">
        <v>13</v>
      </c>
      <c r="N45" s="176">
        <v>9</v>
      </c>
      <c r="O45" s="176">
        <v>10</v>
      </c>
      <c r="P45" s="270">
        <v>1</v>
      </c>
      <c r="Q45" s="112">
        <v>11.111111111111111</v>
      </c>
      <c r="R45" s="177">
        <v>9.0090090090090094</v>
      </c>
      <c r="S45" s="271" t="s">
        <v>151</v>
      </c>
    </row>
    <row r="46" spans="1:19" ht="19.5" customHeight="1">
      <c r="A46" s="354"/>
      <c r="B46" s="100"/>
      <c r="C46" s="16" t="s">
        <v>177</v>
      </c>
      <c r="D46" s="175"/>
      <c r="E46" s="350">
        <v>0</v>
      </c>
      <c r="F46" s="350">
        <v>0</v>
      </c>
      <c r="G46" s="350">
        <v>0</v>
      </c>
      <c r="H46" s="110">
        <v>92</v>
      </c>
      <c r="I46" s="176">
        <v>107</v>
      </c>
      <c r="J46" s="176">
        <v>104</v>
      </c>
      <c r="K46" s="176">
        <v>107</v>
      </c>
      <c r="L46" s="176">
        <v>95</v>
      </c>
      <c r="M46" s="176">
        <v>84</v>
      </c>
      <c r="N46" s="176">
        <v>94</v>
      </c>
      <c r="O46" s="176">
        <v>72</v>
      </c>
      <c r="P46" s="270">
        <v>-22</v>
      </c>
      <c r="Q46" s="112">
        <v>-23.404255319148938</v>
      </c>
      <c r="R46" s="177">
        <v>64.86486486486487</v>
      </c>
      <c r="S46" s="271" t="s">
        <v>151</v>
      </c>
    </row>
    <row r="47" spans="1:19" ht="19.5" customHeight="1">
      <c r="A47" s="354"/>
      <c r="B47" s="16"/>
      <c r="C47" s="276" t="s">
        <v>176</v>
      </c>
      <c r="D47" s="73"/>
      <c r="E47" s="351">
        <v>0</v>
      </c>
      <c r="F47" s="351">
        <v>0</v>
      </c>
      <c r="G47" s="351">
        <v>0</v>
      </c>
      <c r="H47" s="128">
        <v>1</v>
      </c>
      <c r="I47" s="273">
        <v>0</v>
      </c>
      <c r="J47" s="273">
        <v>0</v>
      </c>
      <c r="K47" s="273">
        <v>1</v>
      </c>
      <c r="L47" s="273">
        <v>1</v>
      </c>
      <c r="M47" s="273">
        <v>0</v>
      </c>
      <c r="N47" s="273">
        <v>0</v>
      </c>
      <c r="O47" s="273">
        <v>0</v>
      </c>
      <c r="P47" s="274">
        <v>0</v>
      </c>
      <c r="Q47" s="130" t="s">
        <v>151</v>
      </c>
      <c r="R47" s="330">
        <v>0</v>
      </c>
      <c r="S47" s="275" t="s">
        <v>151</v>
      </c>
    </row>
    <row r="48" spans="1:19" ht="19.5" customHeight="1">
      <c r="A48" s="354"/>
      <c r="B48" s="276"/>
      <c r="C48" s="346" t="s">
        <v>40</v>
      </c>
      <c r="D48" s="23"/>
      <c r="E48" s="352">
        <v>0</v>
      </c>
      <c r="F48" s="352">
        <v>0</v>
      </c>
      <c r="G48" s="352">
        <v>0</v>
      </c>
      <c r="H48" s="116">
        <v>155</v>
      </c>
      <c r="I48" s="279">
        <v>170</v>
      </c>
      <c r="J48" s="279">
        <v>163</v>
      </c>
      <c r="K48" s="279">
        <v>152</v>
      </c>
      <c r="L48" s="279">
        <v>139</v>
      </c>
      <c r="M48" s="279">
        <v>133</v>
      </c>
      <c r="N48" s="279">
        <v>134</v>
      </c>
      <c r="O48" s="279">
        <v>111</v>
      </c>
      <c r="P48" s="277">
        <v>-23</v>
      </c>
      <c r="Q48" s="118">
        <v>-17.164179104477611</v>
      </c>
      <c r="R48" s="347">
        <v>100</v>
      </c>
      <c r="S48" s="278" t="s">
        <v>151</v>
      </c>
    </row>
    <row r="49" spans="1:19" ht="19.5" customHeight="1">
      <c r="A49" s="354"/>
      <c r="B49" s="16"/>
      <c r="C49" s="10" t="s">
        <v>168</v>
      </c>
      <c r="D49" s="11"/>
      <c r="E49" s="349">
        <v>0</v>
      </c>
      <c r="F49" s="349">
        <v>0</v>
      </c>
      <c r="G49" s="349">
        <v>0</v>
      </c>
      <c r="H49" s="122">
        <v>215</v>
      </c>
      <c r="I49" s="266">
        <v>184</v>
      </c>
      <c r="J49" s="266">
        <v>218</v>
      </c>
      <c r="K49" s="266">
        <v>171</v>
      </c>
      <c r="L49" s="266">
        <v>204</v>
      </c>
      <c r="M49" s="266">
        <v>158</v>
      </c>
      <c r="N49" s="266">
        <v>139</v>
      </c>
      <c r="O49" s="266">
        <v>126</v>
      </c>
      <c r="P49" s="267">
        <v>-13</v>
      </c>
      <c r="Q49" s="124">
        <v>-9.3525179856115113</v>
      </c>
      <c r="R49" s="297">
        <v>25.049701789264411</v>
      </c>
      <c r="S49" s="268" t="s">
        <v>151</v>
      </c>
    </row>
    <row r="50" spans="1:19" ht="19.5" customHeight="1">
      <c r="A50" s="354"/>
      <c r="B50" s="100"/>
      <c r="C50" s="16" t="s">
        <v>169</v>
      </c>
      <c r="D50" s="175"/>
      <c r="E50" s="350">
        <v>0</v>
      </c>
      <c r="F50" s="350">
        <v>0</v>
      </c>
      <c r="G50" s="350">
        <v>0</v>
      </c>
      <c r="H50" s="110">
        <v>68</v>
      </c>
      <c r="I50" s="176">
        <v>62</v>
      </c>
      <c r="J50" s="176">
        <v>58</v>
      </c>
      <c r="K50" s="176">
        <v>55</v>
      </c>
      <c r="L50" s="176">
        <v>63</v>
      </c>
      <c r="M50" s="176">
        <v>50</v>
      </c>
      <c r="N50" s="176">
        <v>42</v>
      </c>
      <c r="O50" s="176">
        <v>43</v>
      </c>
      <c r="P50" s="270">
        <v>1</v>
      </c>
      <c r="Q50" s="112">
        <v>2.3809523809523809</v>
      </c>
      <c r="R50" s="177">
        <v>8.5487077534791247</v>
      </c>
      <c r="S50" s="271" t="s">
        <v>151</v>
      </c>
    </row>
    <row r="51" spans="1:19" ht="19.5" customHeight="1">
      <c r="A51" s="354"/>
      <c r="B51" s="100" t="s">
        <v>320</v>
      </c>
      <c r="C51" s="16" t="s">
        <v>315</v>
      </c>
      <c r="D51" s="175"/>
      <c r="E51" s="350">
        <v>0</v>
      </c>
      <c r="F51" s="350">
        <v>0</v>
      </c>
      <c r="G51" s="350">
        <v>0</v>
      </c>
      <c r="H51" s="110">
        <v>35</v>
      </c>
      <c r="I51" s="176">
        <v>26</v>
      </c>
      <c r="J51" s="176">
        <v>40</v>
      </c>
      <c r="K51" s="176">
        <v>34</v>
      </c>
      <c r="L51" s="176">
        <v>24</v>
      </c>
      <c r="M51" s="176">
        <v>28</v>
      </c>
      <c r="N51" s="176">
        <v>27</v>
      </c>
      <c r="O51" s="176">
        <v>18</v>
      </c>
      <c r="P51" s="270">
        <v>-9</v>
      </c>
      <c r="Q51" s="112">
        <v>-33.333333333333329</v>
      </c>
      <c r="R51" s="177">
        <v>3.5785288270377733</v>
      </c>
      <c r="S51" s="271" t="s">
        <v>151</v>
      </c>
    </row>
    <row r="52" spans="1:19" ht="19.5" customHeight="1">
      <c r="A52" s="354"/>
      <c r="B52" s="100"/>
      <c r="C52" s="16" t="s">
        <v>172</v>
      </c>
      <c r="D52" s="175"/>
      <c r="E52" s="350">
        <v>0</v>
      </c>
      <c r="F52" s="350">
        <v>0</v>
      </c>
      <c r="G52" s="350">
        <v>0</v>
      </c>
      <c r="H52" s="110">
        <v>63</v>
      </c>
      <c r="I52" s="176">
        <v>69</v>
      </c>
      <c r="J52" s="176">
        <v>58</v>
      </c>
      <c r="K52" s="176">
        <v>78</v>
      </c>
      <c r="L52" s="176">
        <v>54</v>
      </c>
      <c r="M52" s="176">
        <v>52</v>
      </c>
      <c r="N52" s="176">
        <v>50</v>
      </c>
      <c r="O52" s="176">
        <v>65</v>
      </c>
      <c r="P52" s="270">
        <v>15</v>
      </c>
      <c r="Q52" s="112">
        <v>30</v>
      </c>
      <c r="R52" s="177">
        <v>12.922465208747516</v>
      </c>
      <c r="S52" s="271" t="s">
        <v>151</v>
      </c>
    </row>
    <row r="53" spans="1:19" ht="19.5" customHeight="1">
      <c r="A53" s="354"/>
      <c r="B53" s="100"/>
      <c r="C53" s="16" t="s">
        <v>177</v>
      </c>
      <c r="D53" s="175"/>
      <c r="E53" s="350">
        <v>0</v>
      </c>
      <c r="F53" s="350">
        <v>0</v>
      </c>
      <c r="G53" s="350">
        <v>0</v>
      </c>
      <c r="H53" s="110">
        <v>358</v>
      </c>
      <c r="I53" s="176">
        <v>332</v>
      </c>
      <c r="J53" s="176">
        <v>332</v>
      </c>
      <c r="K53" s="176">
        <v>320</v>
      </c>
      <c r="L53" s="176">
        <v>280</v>
      </c>
      <c r="M53" s="176">
        <v>282</v>
      </c>
      <c r="N53" s="176">
        <v>257</v>
      </c>
      <c r="O53" s="176">
        <v>250</v>
      </c>
      <c r="P53" s="270">
        <v>-7</v>
      </c>
      <c r="Q53" s="112">
        <v>-2.7237354085603114</v>
      </c>
      <c r="R53" s="177">
        <v>49.70178926441352</v>
      </c>
      <c r="S53" s="271" t="s">
        <v>151</v>
      </c>
    </row>
    <row r="54" spans="1:19" ht="19.5" customHeight="1">
      <c r="A54" s="354"/>
      <c r="B54" s="16"/>
      <c r="C54" s="276" t="s">
        <v>176</v>
      </c>
      <c r="D54" s="73"/>
      <c r="E54" s="351">
        <v>0</v>
      </c>
      <c r="F54" s="351">
        <v>0</v>
      </c>
      <c r="G54" s="351">
        <v>0</v>
      </c>
      <c r="H54" s="128">
        <v>0</v>
      </c>
      <c r="I54" s="273">
        <v>3</v>
      </c>
      <c r="J54" s="273">
        <v>0</v>
      </c>
      <c r="K54" s="273">
        <v>1</v>
      </c>
      <c r="L54" s="273">
        <v>1</v>
      </c>
      <c r="M54" s="273">
        <v>1</v>
      </c>
      <c r="N54" s="273">
        <v>3</v>
      </c>
      <c r="O54" s="273">
        <v>1</v>
      </c>
      <c r="P54" s="274">
        <v>-2</v>
      </c>
      <c r="Q54" s="130">
        <v>-66.666666666666657</v>
      </c>
      <c r="R54" s="330">
        <v>0.19880715705765406</v>
      </c>
      <c r="S54" s="275" t="s">
        <v>151</v>
      </c>
    </row>
    <row r="55" spans="1:19" ht="19.5" customHeight="1">
      <c r="A55" s="354"/>
      <c r="B55" s="276"/>
      <c r="C55" s="346" t="s">
        <v>40</v>
      </c>
      <c r="D55" s="23"/>
      <c r="E55" s="352">
        <v>0</v>
      </c>
      <c r="F55" s="352">
        <v>0</v>
      </c>
      <c r="G55" s="352">
        <v>0</v>
      </c>
      <c r="H55" s="116">
        <v>739</v>
      </c>
      <c r="I55" s="279">
        <v>676</v>
      </c>
      <c r="J55" s="279">
        <v>706</v>
      </c>
      <c r="K55" s="279">
        <v>659</v>
      </c>
      <c r="L55" s="279">
        <v>626</v>
      </c>
      <c r="M55" s="279">
        <v>571</v>
      </c>
      <c r="N55" s="279">
        <v>518</v>
      </c>
      <c r="O55" s="279">
        <v>503</v>
      </c>
      <c r="P55" s="277">
        <v>-15</v>
      </c>
      <c r="Q55" s="118">
        <v>-2.8957528957528957</v>
      </c>
      <c r="R55" s="347">
        <v>100</v>
      </c>
      <c r="S55" s="278" t="s">
        <v>151</v>
      </c>
    </row>
    <row r="56" spans="1:19" ht="19.5" customHeight="1">
      <c r="A56" s="354"/>
      <c r="B56" s="16"/>
      <c r="C56" s="10" t="s">
        <v>168</v>
      </c>
      <c r="D56" s="11"/>
      <c r="E56" s="349">
        <v>0</v>
      </c>
      <c r="F56" s="349">
        <v>0</v>
      </c>
      <c r="G56" s="349">
        <v>0</v>
      </c>
      <c r="H56" s="122">
        <v>30</v>
      </c>
      <c r="I56" s="266">
        <v>44</v>
      </c>
      <c r="J56" s="266">
        <v>33</v>
      </c>
      <c r="K56" s="266">
        <v>28</v>
      </c>
      <c r="L56" s="266">
        <v>24</v>
      </c>
      <c r="M56" s="266">
        <v>23</v>
      </c>
      <c r="N56" s="266">
        <v>20</v>
      </c>
      <c r="O56" s="266">
        <v>13</v>
      </c>
      <c r="P56" s="267">
        <v>-7</v>
      </c>
      <c r="Q56" s="124">
        <v>-35</v>
      </c>
      <c r="R56" s="297">
        <v>26</v>
      </c>
      <c r="S56" s="268" t="s">
        <v>151</v>
      </c>
    </row>
    <row r="57" spans="1:19" ht="19.5" customHeight="1">
      <c r="A57" s="354"/>
      <c r="B57" s="100"/>
      <c r="C57" s="16" t="s">
        <v>169</v>
      </c>
      <c r="D57" s="175"/>
      <c r="E57" s="350">
        <v>0</v>
      </c>
      <c r="F57" s="350">
        <v>0</v>
      </c>
      <c r="G57" s="350">
        <v>0</v>
      </c>
      <c r="H57" s="110">
        <v>5</v>
      </c>
      <c r="I57" s="176">
        <v>8</v>
      </c>
      <c r="J57" s="176">
        <v>7</v>
      </c>
      <c r="K57" s="176">
        <v>5</v>
      </c>
      <c r="L57" s="176">
        <v>4</v>
      </c>
      <c r="M57" s="176">
        <v>10</v>
      </c>
      <c r="N57" s="176">
        <v>8</v>
      </c>
      <c r="O57" s="176">
        <v>2</v>
      </c>
      <c r="P57" s="270">
        <v>-6</v>
      </c>
      <c r="Q57" s="112">
        <v>-75</v>
      </c>
      <c r="R57" s="177">
        <v>4</v>
      </c>
      <c r="S57" s="271" t="s">
        <v>151</v>
      </c>
    </row>
    <row r="58" spans="1:19" ht="19.5" customHeight="1">
      <c r="A58" s="354"/>
      <c r="B58" s="100" t="s">
        <v>316</v>
      </c>
      <c r="C58" s="16" t="s">
        <v>315</v>
      </c>
      <c r="D58" s="175"/>
      <c r="E58" s="350">
        <v>0</v>
      </c>
      <c r="F58" s="350">
        <v>0</v>
      </c>
      <c r="G58" s="350">
        <v>0</v>
      </c>
      <c r="H58" s="110">
        <v>4</v>
      </c>
      <c r="I58" s="176">
        <v>8</v>
      </c>
      <c r="J58" s="176">
        <v>4</v>
      </c>
      <c r="K58" s="176">
        <v>6</v>
      </c>
      <c r="L58" s="176">
        <v>1</v>
      </c>
      <c r="M58" s="176">
        <v>3</v>
      </c>
      <c r="N58" s="176">
        <v>3</v>
      </c>
      <c r="O58" s="176">
        <v>4</v>
      </c>
      <c r="P58" s="270">
        <v>1</v>
      </c>
      <c r="Q58" s="112">
        <v>33.333333333333329</v>
      </c>
      <c r="R58" s="177">
        <v>8</v>
      </c>
      <c r="S58" s="271" t="s">
        <v>151</v>
      </c>
    </row>
    <row r="59" spans="1:19" ht="19.5" customHeight="1">
      <c r="A59" s="354"/>
      <c r="B59" s="100"/>
      <c r="C59" s="16" t="s">
        <v>172</v>
      </c>
      <c r="D59" s="175"/>
      <c r="E59" s="350">
        <v>0</v>
      </c>
      <c r="F59" s="350">
        <v>0</v>
      </c>
      <c r="G59" s="350">
        <v>0</v>
      </c>
      <c r="H59" s="110">
        <v>11</v>
      </c>
      <c r="I59" s="176">
        <v>6</v>
      </c>
      <c r="J59" s="176">
        <v>6</v>
      </c>
      <c r="K59" s="176">
        <v>12</v>
      </c>
      <c r="L59" s="176">
        <v>7</v>
      </c>
      <c r="M59" s="176">
        <v>8</v>
      </c>
      <c r="N59" s="176">
        <v>6</v>
      </c>
      <c r="O59" s="176">
        <v>6</v>
      </c>
      <c r="P59" s="270">
        <v>0</v>
      </c>
      <c r="Q59" s="112">
        <v>0</v>
      </c>
      <c r="R59" s="177">
        <v>12</v>
      </c>
      <c r="S59" s="271" t="s">
        <v>151</v>
      </c>
    </row>
    <row r="60" spans="1:19" ht="19.5" customHeight="1">
      <c r="A60" s="354"/>
      <c r="B60" s="100"/>
      <c r="C60" s="16" t="s">
        <v>177</v>
      </c>
      <c r="D60" s="175"/>
      <c r="E60" s="350">
        <v>0</v>
      </c>
      <c r="F60" s="350">
        <v>0</v>
      </c>
      <c r="G60" s="350">
        <v>0</v>
      </c>
      <c r="H60" s="110">
        <v>42</v>
      </c>
      <c r="I60" s="176">
        <v>40</v>
      </c>
      <c r="J60" s="176">
        <v>41</v>
      </c>
      <c r="K60" s="176">
        <v>36</v>
      </c>
      <c r="L60" s="176">
        <v>39</v>
      </c>
      <c r="M60" s="176">
        <v>36</v>
      </c>
      <c r="N60" s="176">
        <v>34</v>
      </c>
      <c r="O60" s="176">
        <v>24</v>
      </c>
      <c r="P60" s="270">
        <v>-10</v>
      </c>
      <c r="Q60" s="112">
        <v>-29.411764705882355</v>
      </c>
      <c r="R60" s="177">
        <v>48</v>
      </c>
      <c r="S60" s="271" t="s">
        <v>151</v>
      </c>
    </row>
    <row r="61" spans="1:19" ht="19.5" customHeight="1">
      <c r="A61" s="354"/>
      <c r="B61" s="16"/>
      <c r="C61" s="276" t="s">
        <v>176</v>
      </c>
      <c r="D61" s="73"/>
      <c r="E61" s="351">
        <v>0</v>
      </c>
      <c r="F61" s="351">
        <v>0</v>
      </c>
      <c r="G61" s="351">
        <v>0</v>
      </c>
      <c r="H61" s="128">
        <v>0</v>
      </c>
      <c r="I61" s="273">
        <v>1</v>
      </c>
      <c r="J61" s="273">
        <v>0</v>
      </c>
      <c r="K61" s="273">
        <v>1</v>
      </c>
      <c r="L61" s="273">
        <v>0</v>
      </c>
      <c r="M61" s="273">
        <v>1</v>
      </c>
      <c r="N61" s="273">
        <v>0</v>
      </c>
      <c r="O61" s="273">
        <v>1</v>
      </c>
      <c r="P61" s="274">
        <v>1</v>
      </c>
      <c r="Q61" s="130" t="s">
        <v>151</v>
      </c>
      <c r="R61" s="330">
        <v>2</v>
      </c>
      <c r="S61" s="275" t="s">
        <v>151</v>
      </c>
    </row>
    <row r="62" spans="1:19" ht="19.5" customHeight="1">
      <c r="A62" s="355"/>
      <c r="B62" s="276"/>
      <c r="C62" s="346" t="s">
        <v>40</v>
      </c>
      <c r="D62" s="23"/>
      <c r="E62" s="352">
        <v>0</v>
      </c>
      <c r="F62" s="352">
        <v>0</v>
      </c>
      <c r="G62" s="352">
        <v>0</v>
      </c>
      <c r="H62" s="116">
        <v>92</v>
      </c>
      <c r="I62" s="279">
        <v>107</v>
      </c>
      <c r="J62" s="279">
        <v>91</v>
      </c>
      <c r="K62" s="279">
        <v>88</v>
      </c>
      <c r="L62" s="279">
        <v>75</v>
      </c>
      <c r="M62" s="279">
        <v>81</v>
      </c>
      <c r="N62" s="279">
        <v>71</v>
      </c>
      <c r="O62" s="279">
        <v>50</v>
      </c>
      <c r="P62" s="277">
        <v>-21</v>
      </c>
      <c r="Q62" s="118">
        <v>-29.577464788732392</v>
      </c>
      <c r="R62" s="347">
        <v>100</v>
      </c>
      <c r="S62" s="278" t="s">
        <v>151</v>
      </c>
    </row>
    <row r="64" spans="1:19">
      <c r="A64" s="133" t="s">
        <v>129</v>
      </c>
    </row>
    <row r="65" spans="1:1">
      <c r="A65" s="133" t="s">
        <v>130</v>
      </c>
    </row>
    <row r="66" spans="1:1">
      <c r="A66" t="s">
        <v>321</v>
      </c>
    </row>
    <row r="67" spans="1:1">
      <c r="A67" t="s">
        <v>322</v>
      </c>
    </row>
    <row r="68" spans="1:1">
      <c r="A68" t="s">
        <v>323</v>
      </c>
    </row>
    <row r="69" spans="1:1">
      <c r="A69" t="s">
        <v>324</v>
      </c>
    </row>
  </sheetData>
  <mergeCells count="2">
    <mergeCell ref="A7:B13"/>
    <mergeCell ref="A35:B41"/>
  </mergeCells>
  <phoneticPr fontId="3"/>
  <pageMargins left="0.7" right="0.7" top="0.75" bottom="0.75" header="0.3" footer="0.3"/>
  <pageSetup paperSize="9" scale="6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1" t="s">
        <v>325</v>
      </c>
    </row>
    <row r="2" spans="1:17" ht="14.25">
      <c r="A2" s="1"/>
    </row>
    <row r="3" spans="1:17">
      <c r="Q3" s="95" t="s">
        <v>80</v>
      </c>
    </row>
    <row r="4" spans="1:17" ht="19.5" customHeight="1">
      <c r="A4" s="10"/>
      <c r="B4" s="318" t="s">
        <v>81</v>
      </c>
      <c r="C4" s="97" t="s">
        <v>83</v>
      </c>
      <c r="D4" s="97" t="s">
        <v>83</v>
      </c>
      <c r="E4" s="97" t="s">
        <v>83</v>
      </c>
      <c r="F4" s="97" t="s">
        <v>83</v>
      </c>
      <c r="G4" s="97" t="s">
        <v>83</v>
      </c>
      <c r="H4" s="97" t="s">
        <v>83</v>
      </c>
      <c r="I4" s="97" t="s">
        <v>83</v>
      </c>
      <c r="J4" s="97" t="s">
        <v>83</v>
      </c>
      <c r="K4" s="97" t="s">
        <v>83</v>
      </c>
      <c r="L4" s="97" t="s">
        <v>83</v>
      </c>
      <c r="M4" s="97" t="s">
        <v>132</v>
      </c>
      <c r="N4" s="98"/>
      <c r="O4" s="98"/>
      <c r="P4" s="98"/>
      <c r="Q4" s="11"/>
    </row>
    <row r="5" spans="1:17">
      <c r="A5" s="16"/>
      <c r="B5" s="319"/>
      <c r="C5" s="100" t="s">
        <v>134</v>
      </c>
      <c r="D5" s="100" t="s">
        <v>86</v>
      </c>
      <c r="E5" s="100" t="s">
        <v>87</v>
      </c>
      <c r="F5" s="100" t="s">
        <v>135</v>
      </c>
      <c r="G5" s="100" t="s">
        <v>89</v>
      </c>
      <c r="H5" s="100" t="s">
        <v>136</v>
      </c>
      <c r="I5" s="100" t="s">
        <v>91</v>
      </c>
      <c r="J5" s="100" t="s">
        <v>92</v>
      </c>
      <c r="K5" s="100" t="s">
        <v>93</v>
      </c>
      <c r="L5" s="100" t="s">
        <v>94</v>
      </c>
      <c r="M5" s="100" t="s">
        <v>95</v>
      </c>
      <c r="N5" s="101"/>
      <c r="O5" s="101"/>
      <c r="P5" s="101"/>
      <c r="Q5" s="73"/>
    </row>
    <row r="6" spans="1:17" ht="19.5" customHeight="1">
      <c r="A6" s="276" t="s">
        <v>326</v>
      </c>
      <c r="B6" s="320"/>
      <c r="C6" s="103" t="s">
        <v>55</v>
      </c>
      <c r="D6" s="103" t="s">
        <v>57</v>
      </c>
      <c r="E6" s="103" t="s">
        <v>59</v>
      </c>
      <c r="F6" s="103" t="s">
        <v>98</v>
      </c>
      <c r="G6" s="103" t="s">
        <v>63</v>
      </c>
      <c r="H6" s="103" t="s">
        <v>100</v>
      </c>
      <c r="I6" s="103" t="s">
        <v>67</v>
      </c>
      <c r="J6" s="103" t="s">
        <v>69</v>
      </c>
      <c r="K6" s="103" t="s">
        <v>137</v>
      </c>
      <c r="L6" s="103" t="s">
        <v>103</v>
      </c>
      <c r="M6" s="104" t="s">
        <v>75</v>
      </c>
      <c r="N6" s="105" t="s">
        <v>4</v>
      </c>
      <c r="O6" s="106" t="s">
        <v>5</v>
      </c>
      <c r="P6" s="106" t="s">
        <v>105</v>
      </c>
      <c r="Q6" s="107" t="s">
        <v>138</v>
      </c>
    </row>
    <row r="7" spans="1:17" ht="19.5" customHeight="1">
      <c r="A7" s="16"/>
      <c r="B7" s="108" t="s">
        <v>140</v>
      </c>
      <c r="C7" s="356">
        <v>10</v>
      </c>
      <c r="D7" s="356">
        <v>9</v>
      </c>
      <c r="E7" s="356">
        <v>8</v>
      </c>
      <c r="F7" s="356">
        <v>11</v>
      </c>
      <c r="G7" s="356">
        <v>14</v>
      </c>
      <c r="H7" s="356">
        <v>10</v>
      </c>
      <c r="I7" s="356">
        <v>13</v>
      </c>
      <c r="J7" s="356">
        <v>9</v>
      </c>
      <c r="K7" s="356">
        <v>11</v>
      </c>
      <c r="L7" s="356">
        <v>5</v>
      </c>
      <c r="M7" s="357">
        <v>8</v>
      </c>
      <c r="N7" s="358">
        <v>3</v>
      </c>
      <c r="O7" s="359">
        <v>60</v>
      </c>
      <c r="P7" s="359">
        <v>1.0610079575596816</v>
      </c>
      <c r="Q7" s="360">
        <v>80</v>
      </c>
    </row>
    <row r="8" spans="1:17" ht="19.5" customHeight="1">
      <c r="A8" s="16"/>
      <c r="B8" s="108" t="s">
        <v>141</v>
      </c>
      <c r="C8" s="356">
        <v>11</v>
      </c>
      <c r="D8" s="356">
        <v>15</v>
      </c>
      <c r="E8" s="356">
        <v>14</v>
      </c>
      <c r="F8" s="356">
        <v>12</v>
      </c>
      <c r="G8" s="356">
        <v>22</v>
      </c>
      <c r="H8" s="356">
        <v>16</v>
      </c>
      <c r="I8" s="356">
        <v>17</v>
      </c>
      <c r="J8" s="356">
        <v>12</v>
      </c>
      <c r="K8" s="356">
        <v>10</v>
      </c>
      <c r="L8" s="356">
        <v>8</v>
      </c>
      <c r="M8" s="357">
        <v>3</v>
      </c>
      <c r="N8" s="358">
        <v>-5</v>
      </c>
      <c r="O8" s="359">
        <v>-62.5</v>
      </c>
      <c r="P8" s="359">
        <v>0.39787798408488062</v>
      </c>
      <c r="Q8" s="360">
        <v>27.27272727272727</v>
      </c>
    </row>
    <row r="9" spans="1:17" ht="19.5" customHeight="1">
      <c r="A9" s="361" t="s">
        <v>327</v>
      </c>
      <c r="B9" s="108" t="s">
        <v>142</v>
      </c>
      <c r="C9" s="356">
        <v>6</v>
      </c>
      <c r="D9" s="356">
        <v>5</v>
      </c>
      <c r="E9" s="356">
        <v>7</v>
      </c>
      <c r="F9" s="356">
        <v>6</v>
      </c>
      <c r="G9" s="356">
        <v>3</v>
      </c>
      <c r="H9" s="356">
        <v>9</v>
      </c>
      <c r="I9" s="356">
        <v>2</v>
      </c>
      <c r="J9" s="356">
        <v>5</v>
      </c>
      <c r="K9" s="356">
        <v>1</v>
      </c>
      <c r="L9" s="356">
        <v>8</v>
      </c>
      <c r="M9" s="357">
        <v>2</v>
      </c>
      <c r="N9" s="358">
        <v>-6</v>
      </c>
      <c r="O9" s="359">
        <v>-75</v>
      </c>
      <c r="P9" s="359">
        <v>0.2652519893899204</v>
      </c>
      <c r="Q9" s="360">
        <v>33.333333333333329</v>
      </c>
    </row>
    <row r="10" spans="1:17" ht="19.5" customHeight="1">
      <c r="A10" s="361"/>
      <c r="B10" s="108" t="s">
        <v>143</v>
      </c>
      <c r="C10" s="356">
        <v>46</v>
      </c>
      <c r="D10" s="356">
        <v>43</v>
      </c>
      <c r="E10" s="356">
        <v>33</v>
      </c>
      <c r="F10" s="356">
        <v>31</v>
      </c>
      <c r="G10" s="356">
        <v>30</v>
      </c>
      <c r="H10" s="356">
        <v>23</v>
      </c>
      <c r="I10" s="356">
        <v>26</v>
      </c>
      <c r="J10" s="356">
        <v>29</v>
      </c>
      <c r="K10" s="356">
        <v>10</v>
      </c>
      <c r="L10" s="356">
        <v>31</v>
      </c>
      <c r="M10" s="357">
        <v>12</v>
      </c>
      <c r="N10" s="358">
        <v>-19</v>
      </c>
      <c r="O10" s="359">
        <v>-61.29032258064516</v>
      </c>
      <c r="P10" s="359">
        <v>1.5915119363395225</v>
      </c>
      <c r="Q10" s="360">
        <v>26.086956521739129</v>
      </c>
    </row>
    <row r="11" spans="1:17" ht="19.5" customHeight="1">
      <c r="A11" s="361"/>
      <c r="B11" s="108" t="s">
        <v>111</v>
      </c>
      <c r="C11" s="356">
        <v>61</v>
      </c>
      <c r="D11" s="356">
        <v>50</v>
      </c>
      <c r="E11" s="356">
        <v>40</v>
      </c>
      <c r="F11" s="356">
        <v>38</v>
      </c>
      <c r="G11" s="356">
        <v>32</v>
      </c>
      <c r="H11" s="356">
        <v>20</v>
      </c>
      <c r="I11" s="356">
        <v>33</v>
      </c>
      <c r="J11" s="356">
        <v>29</v>
      </c>
      <c r="K11" s="356">
        <v>29</v>
      </c>
      <c r="L11" s="356">
        <v>32</v>
      </c>
      <c r="M11" s="356">
        <v>27</v>
      </c>
      <c r="N11" s="270">
        <v>-5</v>
      </c>
      <c r="O11" s="112">
        <v>-15.625</v>
      </c>
      <c r="P11" s="112">
        <v>3.5809018567639259</v>
      </c>
      <c r="Q11" s="271">
        <v>44.26229508196721</v>
      </c>
    </row>
    <row r="12" spans="1:17" ht="19.5" customHeight="1">
      <c r="A12" s="361"/>
      <c r="B12" s="108" t="s">
        <v>112</v>
      </c>
      <c r="C12" s="356">
        <v>38</v>
      </c>
      <c r="D12" s="356">
        <v>38</v>
      </c>
      <c r="E12" s="356">
        <v>30</v>
      </c>
      <c r="F12" s="356">
        <v>17</v>
      </c>
      <c r="G12" s="356">
        <v>45</v>
      </c>
      <c r="H12" s="356">
        <v>24</v>
      </c>
      <c r="I12" s="356">
        <v>27</v>
      </c>
      <c r="J12" s="356">
        <v>19</v>
      </c>
      <c r="K12" s="356">
        <v>21</v>
      </c>
      <c r="L12" s="356">
        <v>17</v>
      </c>
      <c r="M12" s="356">
        <v>16</v>
      </c>
      <c r="N12" s="270">
        <v>-1</v>
      </c>
      <c r="O12" s="112">
        <v>-5.8823529411764701</v>
      </c>
      <c r="P12" s="112">
        <v>2.1220159151193632</v>
      </c>
      <c r="Q12" s="271">
        <v>42.105263157894733</v>
      </c>
    </row>
    <row r="13" spans="1:17" ht="19.5" customHeight="1">
      <c r="A13" s="361"/>
      <c r="B13" s="108" t="s">
        <v>144</v>
      </c>
      <c r="C13" s="356">
        <v>31</v>
      </c>
      <c r="D13" s="356">
        <v>37</v>
      </c>
      <c r="E13" s="356">
        <v>28</v>
      </c>
      <c r="F13" s="356">
        <v>34</v>
      </c>
      <c r="G13" s="356">
        <v>19</v>
      </c>
      <c r="H13" s="356">
        <v>23</v>
      </c>
      <c r="I13" s="356">
        <v>21</v>
      </c>
      <c r="J13" s="356">
        <v>31</v>
      </c>
      <c r="K13" s="356">
        <v>21</v>
      </c>
      <c r="L13" s="356">
        <v>18</v>
      </c>
      <c r="M13" s="356">
        <v>15</v>
      </c>
      <c r="N13" s="270">
        <v>-3</v>
      </c>
      <c r="O13" s="112">
        <v>-16.666666666666664</v>
      </c>
      <c r="P13" s="112">
        <v>1.989389920424403</v>
      </c>
      <c r="Q13" s="271">
        <v>48.387096774193552</v>
      </c>
    </row>
    <row r="14" spans="1:17" ht="19.5" customHeight="1">
      <c r="A14" s="361"/>
      <c r="B14" s="108" t="s">
        <v>114</v>
      </c>
      <c r="C14" s="356">
        <v>48</v>
      </c>
      <c r="D14" s="356">
        <v>44</v>
      </c>
      <c r="E14" s="356">
        <v>32</v>
      </c>
      <c r="F14" s="356">
        <v>30</v>
      </c>
      <c r="G14" s="356">
        <v>28</v>
      </c>
      <c r="H14" s="356">
        <v>27</v>
      </c>
      <c r="I14" s="356">
        <v>34</v>
      </c>
      <c r="J14" s="356">
        <v>34</v>
      </c>
      <c r="K14" s="356">
        <v>22</v>
      </c>
      <c r="L14" s="356">
        <v>16</v>
      </c>
      <c r="M14" s="356">
        <v>19</v>
      </c>
      <c r="N14" s="270">
        <v>3</v>
      </c>
      <c r="O14" s="112">
        <v>18.75</v>
      </c>
      <c r="P14" s="112">
        <v>2.5198938992042441</v>
      </c>
      <c r="Q14" s="271">
        <v>39.583333333333329</v>
      </c>
    </row>
    <row r="15" spans="1:17" ht="19.5" customHeight="1">
      <c r="A15" s="361"/>
      <c r="B15" s="108" t="s">
        <v>115</v>
      </c>
      <c r="C15" s="356">
        <v>42</v>
      </c>
      <c r="D15" s="356">
        <v>42</v>
      </c>
      <c r="E15" s="356">
        <v>50</v>
      </c>
      <c r="F15" s="356">
        <v>39</v>
      </c>
      <c r="G15" s="356">
        <v>35</v>
      </c>
      <c r="H15" s="356">
        <v>34</v>
      </c>
      <c r="I15" s="356">
        <v>36</v>
      </c>
      <c r="J15" s="356">
        <v>42</v>
      </c>
      <c r="K15" s="356">
        <v>38</v>
      </c>
      <c r="L15" s="356">
        <v>28</v>
      </c>
      <c r="M15" s="356">
        <v>21</v>
      </c>
      <c r="N15" s="270">
        <v>-7</v>
      </c>
      <c r="O15" s="112">
        <v>-25</v>
      </c>
      <c r="P15" s="112">
        <v>2.7851458885941645</v>
      </c>
      <c r="Q15" s="271">
        <v>50</v>
      </c>
    </row>
    <row r="16" spans="1:17" ht="19.5" customHeight="1">
      <c r="A16" s="361"/>
      <c r="B16" s="108" t="s">
        <v>116</v>
      </c>
      <c r="C16" s="356">
        <v>31</v>
      </c>
      <c r="D16" s="356">
        <v>35</v>
      </c>
      <c r="E16" s="356">
        <v>36</v>
      </c>
      <c r="F16" s="356">
        <v>23</v>
      </c>
      <c r="G16" s="356">
        <v>39</v>
      </c>
      <c r="H16" s="356">
        <v>45</v>
      </c>
      <c r="I16" s="356">
        <v>36</v>
      </c>
      <c r="J16" s="356">
        <v>38</v>
      </c>
      <c r="K16" s="356">
        <v>50</v>
      </c>
      <c r="L16" s="356">
        <v>40</v>
      </c>
      <c r="M16" s="356">
        <v>42</v>
      </c>
      <c r="N16" s="270">
        <v>2</v>
      </c>
      <c r="O16" s="112">
        <v>5</v>
      </c>
      <c r="P16" s="112">
        <v>5.5702917771883289</v>
      </c>
      <c r="Q16" s="271">
        <v>135.48387096774192</v>
      </c>
    </row>
    <row r="17" spans="1:17" ht="19.5" customHeight="1">
      <c r="A17" s="361"/>
      <c r="B17" s="108" t="s">
        <v>145</v>
      </c>
      <c r="C17" s="356">
        <v>52</v>
      </c>
      <c r="D17" s="356">
        <v>45</v>
      </c>
      <c r="E17" s="356">
        <v>50</v>
      </c>
      <c r="F17" s="356">
        <v>36</v>
      </c>
      <c r="G17" s="356">
        <v>49</v>
      </c>
      <c r="H17" s="356">
        <v>48</v>
      </c>
      <c r="I17" s="356">
        <v>45</v>
      </c>
      <c r="J17" s="356">
        <v>41</v>
      </c>
      <c r="K17" s="356">
        <v>39</v>
      </c>
      <c r="L17" s="356">
        <v>39</v>
      </c>
      <c r="M17" s="356">
        <v>40</v>
      </c>
      <c r="N17" s="270">
        <v>1</v>
      </c>
      <c r="O17" s="112">
        <v>2.5641025641025639</v>
      </c>
      <c r="P17" s="112">
        <v>5.3050397877984086</v>
      </c>
      <c r="Q17" s="271">
        <v>76.923076923076934</v>
      </c>
    </row>
    <row r="18" spans="1:17" ht="19.5" customHeight="1">
      <c r="A18" s="361"/>
      <c r="B18" s="108" t="s">
        <v>118</v>
      </c>
      <c r="C18" s="356">
        <v>62</v>
      </c>
      <c r="D18" s="356">
        <v>71</v>
      </c>
      <c r="E18" s="356">
        <v>45</v>
      </c>
      <c r="F18" s="356">
        <v>36</v>
      </c>
      <c r="G18" s="356">
        <v>55</v>
      </c>
      <c r="H18" s="356">
        <v>57</v>
      </c>
      <c r="I18" s="356">
        <v>45</v>
      </c>
      <c r="J18" s="356">
        <v>49</v>
      </c>
      <c r="K18" s="356">
        <v>38</v>
      </c>
      <c r="L18" s="356">
        <v>45</v>
      </c>
      <c r="M18" s="356">
        <v>36</v>
      </c>
      <c r="N18" s="270">
        <v>-9</v>
      </c>
      <c r="O18" s="112">
        <v>-20</v>
      </c>
      <c r="P18" s="112">
        <v>4.774535809018567</v>
      </c>
      <c r="Q18" s="271">
        <v>58.064516129032263</v>
      </c>
    </row>
    <row r="19" spans="1:17" ht="19.5" customHeight="1">
      <c r="A19" s="361"/>
      <c r="B19" s="108" t="s">
        <v>119</v>
      </c>
      <c r="C19" s="356">
        <v>99</v>
      </c>
      <c r="D19" s="356">
        <v>82</v>
      </c>
      <c r="E19" s="356">
        <v>97</v>
      </c>
      <c r="F19" s="356">
        <v>73</v>
      </c>
      <c r="G19" s="356">
        <v>67</v>
      </c>
      <c r="H19" s="356">
        <v>61</v>
      </c>
      <c r="I19" s="356">
        <v>60</v>
      </c>
      <c r="J19" s="356">
        <v>49</v>
      </c>
      <c r="K19" s="356">
        <v>62</v>
      </c>
      <c r="L19" s="356">
        <v>41</v>
      </c>
      <c r="M19" s="356">
        <v>46</v>
      </c>
      <c r="N19" s="270">
        <v>5</v>
      </c>
      <c r="O19" s="112">
        <v>12.195121951219512</v>
      </c>
      <c r="P19" s="112">
        <v>6.1007957559681696</v>
      </c>
      <c r="Q19" s="271">
        <v>46.464646464646464</v>
      </c>
    </row>
    <row r="20" spans="1:17" ht="19.5" customHeight="1">
      <c r="A20" s="361"/>
      <c r="B20" s="108" t="s">
        <v>120</v>
      </c>
      <c r="C20" s="356">
        <v>114</v>
      </c>
      <c r="D20" s="356">
        <v>99</v>
      </c>
      <c r="E20" s="356">
        <v>82</v>
      </c>
      <c r="F20" s="356">
        <v>83</v>
      </c>
      <c r="G20" s="356">
        <v>103</v>
      </c>
      <c r="H20" s="356">
        <v>95</v>
      </c>
      <c r="I20" s="356">
        <v>91</v>
      </c>
      <c r="J20" s="356">
        <v>104</v>
      </c>
      <c r="K20" s="356">
        <v>84</v>
      </c>
      <c r="L20" s="356">
        <v>69</v>
      </c>
      <c r="M20" s="356">
        <v>61</v>
      </c>
      <c r="N20" s="270">
        <v>-8</v>
      </c>
      <c r="O20" s="112">
        <v>-11.594202898550725</v>
      </c>
      <c r="P20" s="112">
        <v>8.0901856763925739</v>
      </c>
      <c r="Q20" s="271">
        <v>53.508771929824562</v>
      </c>
    </row>
    <row r="21" spans="1:17" ht="19.5" customHeight="1">
      <c r="A21" s="361"/>
      <c r="B21" s="108" t="s">
        <v>121</v>
      </c>
      <c r="C21" s="356">
        <v>139</v>
      </c>
      <c r="D21" s="356">
        <v>121</v>
      </c>
      <c r="E21" s="356">
        <v>127</v>
      </c>
      <c r="F21" s="356">
        <v>107</v>
      </c>
      <c r="G21" s="356">
        <v>125</v>
      </c>
      <c r="H21" s="356">
        <v>93</v>
      </c>
      <c r="I21" s="356">
        <v>98</v>
      </c>
      <c r="J21" s="356">
        <v>97</v>
      </c>
      <c r="K21" s="356">
        <v>87</v>
      </c>
      <c r="L21" s="356">
        <v>109</v>
      </c>
      <c r="M21" s="356">
        <v>75</v>
      </c>
      <c r="N21" s="270">
        <v>-34</v>
      </c>
      <c r="O21" s="112">
        <v>-31.192660550458719</v>
      </c>
      <c r="P21" s="112">
        <v>9.9469496021220163</v>
      </c>
      <c r="Q21" s="271">
        <v>53.956834532374096</v>
      </c>
    </row>
    <row r="22" spans="1:17" ht="19.5" customHeight="1">
      <c r="A22" s="16"/>
      <c r="B22" s="108" t="s">
        <v>146</v>
      </c>
      <c r="C22" s="356">
        <v>151</v>
      </c>
      <c r="D22" s="356">
        <v>177</v>
      </c>
      <c r="E22" s="356">
        <v>156</v>
      </c>
      <c r="F22" s="356">
        <v>144</v>
      </c>
      <c r="G22" s="356">
        <v>164</v>
      </c>
      <c r="H22" s="356">
        <v>131</v>
      </c>
      <c r="I22" s="356">
        <v>133</v>
      </c>
      <c r="J22" s="356">
        <v>140</v>
      </c>
      <c r="K22" s="356">
        <v>111</v>
      </c>
      <c r="L22" s="356">
        <v>129</v>
      </c>
      <c r="M22" s="356">
        <v>105</v>
      </c>
      <c r="N22" s="270">
        <v>-24</v>
      </c>
      <c r="O22" s="112">
        <v>-18.604651162790699</v>
      </c>
      <c r="P22" s="112">
        <v>13.925729442970821</v>
      </c>
      <c r="Q22" s="271">
        <v>69.536423841059602</v>
      </c>
    </row>
    <row r="23" spans="1:17" ht="19.5" customHeight="1">
      <c r="A23" s="16"/>
      <c r="B23" s="108" t="s">
        <v>123</v>
      </c>
      <c r="C23" s="356">
        <v>140</v>
      </c>
      <c r="D23" s="356">
        <v>148</v>
      </c>
      <c r="E23" s="356">
        <v>156</v>
      </c>
      <c r="F23" s="356">
        <v>135</v>
      </c>
      <c r="G23" s="356">
        <v>141</v>
      </c>
      <c r="H23" s="356">
        <v>124</v>
      </c>
      <c r="I23" s="356">
        <v>160</v>
      </c>
      <c r="J23" s="356">
        <v>120</v>
      </c>
      <c r="K23" s="356">
        <v>130</v>
      </c>
      <c r="L23" s="356">
        <v>122</v>
      </c>
      <c r="M23" s="356">
        <v>123</v>
      </c>
      <c r="N23" s="270">
        <v>1</v>
      </c>
      <c r="O23" s="112">
        <v>0.81967213114754101</v>
      </c>
      <c r="P23" s="112">
        <v>16.312997347480106</v>
      </c>
      <c r="Q23" s="271">
        <v>87.857142857142861</v>
      </c>
    </row>
    <row r="24" spans="1:17" ht="19.5" customHeight="1">
      <c r="A24" s="16"/>
      <c r="B24" s="126" t="s">
        <v>124</v>
      </c>
      <c r="C24" s="362">
        <v>107</v>
      </c>
      <c r="D24" s="362">
        <v>100</v>
      </c>
      <c r="E24" s="362">
        <v>100</v>
      </c>
      <c r="F24" s="362">
        <v>105</v>
      </c>
      <c r="G24" s="362">
        <v>87</v>
      </c>
      <c r="H24" s="362">
        <v>125</v>
      </c>
      <c r="I24" s="362">
        <v>116</v>
      </c>
      <c r="J24" s="362">
        <v>139</v>
      </c>
      <c r="K24" s="362">
        <v>126</v>
      </c>
      <c r="L24" s="362">
        <v>123</v>
      </c>
      <c r="M24" s="362">
        <v>103</v>
      </c>
      <c r="N24" s="274">
        <v>-20</v>
      </c>
      <c r="O24" s="130">
        <v>-16.260162601626014</v>
      </c>
      <c r="P24" s="130">
        <v>13.660477453580903</v>
      </c>
      <c r="Q24" s="275">
        <v>96.261682242990659</v>
      </c>
    </row>
    <row r="25" spans="1:17" ht="19.5" customHeight="1">
      <c r="A25" s="276"/>
      <c r="B25" s="363" t="s">
        <v>328</v>
      </c>
      <c r="C25" s="362">
        <v>1188</v>
      </c>
      <c r="D25" s="362">
        <v>1161</v>
      </c>
      <c r="E25" s="362">
        <v>1091</v>
      </c>
      <c r="F25" s="362">
        <v>960</v>
      </c>
      <c r="G25" s="362">
        <v>1058</v>
      </c>
      <c r="H25" s="362">
        <v>965</v>
      </c>
      <c r="I25" s="362">
        <v>993</v>
      </c>
      <c r="J25" s="362">
        <v>987</v>
      </c>
      <c r="K25" s="362">
        <v>890</v>
      </c>
      <c r="L25" s="362">
        <v>880</v>
      </c>
      <c r="M25" s="362">
        <v>754</v>
      </c>
      <c r="N25" s="274">
        <v>-126</v>
      </c>
      <c r="O25" s="130">
        <v>-14.318181818181818</v>
      </c>
      <c r="P25" s="130">
        <v>100</v>
      </c>
      <c r="Q25" s="275">
        <v>63.468013468013474</v>
      </c>
    </row>
    <row r="26" spans="1:17" ht="19.5" customHeight="1">
      <c r="A26" s="16"/>
      <c r="B26" s="108" t="s">
        <v>140</v>
      </c>
      <c r="C26" s="356">
        <v>1</v>
      </c>
      <c r="D26" s="356">
        <v>1</v>
      </c>
      <c r="E26" s="356">
        <v>3</v>
      </c>
      <c r="F26" s="356">
        <v>10</v>
      </c>
      <c r="G26" s="356">
        <v>1</v>
      </c>
      <c r="H26" s="356">
        <v>1</v>
      </c>
      <c r="I26" s="356">
        <v>2</v>
      </c>
      <c r="J26" s="356">
        <v>3</v>
      </c>
      <c r="K26" s="356">
        <v>4</v>
      </c>
      <c r="L26" s="356">
        <v>2</v>
      </c>
      <c r="M26" s="357">
        <v>0</v>
      </c>
      <c r="N26" s="358">
        <v>-2</v>
      </c>
      <c r="O26" s="359">
        <v>-100</v>
      </c>
      <c r="P26" s="359">
        <v>0</v>
      </c>
      <c r="Q26" s="360">
        <v>0</v>
      </c>
    </row>
    <row r="27" spans="1:17" ht="19.5" customHeight="1">
      <c r="A27" s="16"/>
      <c r="B27" s="108" t="s">
        <v>141</v>
      </c>
      <c r="C27" s="356">
        <v>3</v>
      </c>
      <c r="D27" s="356">
        <v>1</v>
      </c>
      <c r="E27" s="356">
        <v>2</v>
      </c>
      <c r="F27" s="356">
        <v>1</v>
      </c>
      <c r="G27" s="356">
        <v>2</v>
      </c>
      <c r="H27" s="356">
        <v>4</v>
      </c>
      <c r="I27" s="356">
        <v>0</v>
      </c>
      <c r="J27" s="356">
        <v>2</v>
      </c>
      <c r="K27" s="356">
        <v>1</v>
      </c>
      <c r="L27" s="356">
        <v>2</v>
      </c>
      <c r="M27" s="357">
        <v>2</v>
      </c>
      <c r="N27" s="358">
        <v>0</v>
      </c>
      <c r="O27" s="359">
        <v>0</v>
      </c>
      <c r="P27" s="359">
        <v>0.30120481927710846</v>
      </c>
      <c r="Q27" s="360">
        <v>66.666666666666657</v>
      </c>
    </row>
    <row r="28" spans="1:17" ht="19.5" customHeight="1">
      <c r="A28" s="16"/>
      <c r="B28" s="108" t="s">
        <v>142</v>
      </c>
      <c r="C28" s="356">
        <v>3</v>
      </c>
      <c r="D28" s="356">
        <v>7</v>
      </c>
      <c r="E28" s="356">
        <v>2</v>
      </c>
      <c r="F28" s="356">
        <v>2</v>
      </c>
      <c r="G28" s="356">
        <v>1</v>
      </c>
      <c r="H28" s="356">
        <v>3</v>
      </c>
      <c r="I28" s="356">
        <v>3</v>
      </c>
      <c r="J28" s="356">
        <v>5</v>
      </c>
      <c r="K28" s="356">
        <v>1</v>
      </c>
      <c r="L28" s="356">
        <v>2</v>
      </c>
      <c r="M28" s="357">
        <v>1</v>
      </c>
      <c r="N28" s="358">
        <v>-1</v>
      </c>
      <c r="O28" s="359">
        <v>-50</v>
      </c>
      <c r="P28" s="359">
        <v>0.15060240963855423</v>
      </c>
      <c r="Q28" s="360">
        <v>33.333333333333329</v>
      </c>
    </row>
    <row r="29" spans="1:17" ht="19.5" customHeight="1">
      <c r="A29" s="361" t="s">
        <v>329</v>
      </c>
      <c r="B29" s="108" t="s">
        <v>143</v>
      </c>
      <c r="C29" s="356">
        <v>60</v>
      </c>
      <c r="D29" s="356">
        <v>48</v>
      </c>
      <c r="E29" s="356">
        <v>74</v>
      </c>
      <c r="F29" s="356">
        <v>52</v>
      </c>
      <c r="G29" s="356">
        <v>62</v>
      </c>
      <c r="H29" s="356">
        <v>58</v>
      </c>
      <c r="I29" s="356">
        <v>41</v>
      </c>
      <c r="J29" s="356">
        <v>46</v>
      </c>
      <c r="K29" s="356">
        <v>30</v>
      </c>
      <c r="L29" s="356">
        <v>28</v>
      </c>
      <c r="M29" s="357">
        <v>26</v>
      </c>
      <c r="N29" s="358">
        <v>-2</v>
      </c>
      <c r="O29" s="359">
        <v>-7.1428571428571423</v>
      </c>
      <c r="P29" s="359">
        <v>3.9156626506024099</v>
      </c>
      <c r="Q29" s="360">
        <v>43.333333333333336</v>
      </c>
    </row>
    <row r="30" spans="1:17" ht="19.5" customHeight="1">
      <c r="A30" s="361"/>
      <c r="B30" s="108" t="s">
        <v>111</v>
      </c>
      <c r="C30" s="356">
        <v>76</v>
      </c>
      <c r="D30" s="356">
        <v>69</v>
      </c>
      <c r="E30" s="356">
        <v>51</v>
      </c>
      <c r="F30" s="356">
        <v>62</v>
      </c>
      <c r="G30" s="356">
        <v>68</v>
      </c>
      <c r="H30" s="356">
        <v>52</v>
      </c>
      <c r="I30" s="356">
        <v>45</v>
      </c>
      <c r="J30" s="356">
        <v>58</v>
      </c>
      <c r="K30" s="356">
        <v>46</v>
      </c>
      <c r="L30" s="356">
        <v>40</v>
      </c>
      <c r="M30" s="356">
        <v>43</v>
      </c>
      <c r="N30" s="270">
        <v>3</v>
      </c>
      <c r="O30" s="112">
        <v>7.5</v>
      </c>
      <c r="P30" s="112">
        <v>6.475903614457831</v>
      </c>
      <c r="Q30" s="271">
        <v>56.578947368421048</v>
      </c>
    </row>
    <row r="31" spans="1:17" ht="19.5" customHeight="1">
      <c r="A31" s="361"/>
      <c r="B31" s="108" t="s">
        <v>112</v>
      </c>
      <c r="C31" s="356">
        <v>50</v>
      </c>
      <c r="D31" s="356">
        <v>54</v>
      </c>
      <c r="E31" s="356">
        <v>59</v>
      </c>
      <c r="F31" s="356">
        <v>48</v>
      </c>
      <c r="G31" s="356">
        <v>39</v>
      </c>
      <c r="H31" s="356">
        <v>49</v>
      </c>
      <c r="I31" s="356">
        <v>35</v>
      </c>
      <c r="J31" s="356">
        <v>32</v>
      </c>
      <c r="K31" s="356">
        <v>34</v>
      </c>
      <c r="L31" s="356">
        <v>30</v>
      </c>
      <c r="M31" s="356">
        <v>23</v>
      </c>
      <c r="N31" s="270">
        <v>-7</v>
      </c>
      <c r="O31" s="112">
        <v>-23.333333333333332</v>
      </c>
      <c r="P31" s="112">
        <v>3.463855421686747</v>
      </c>
      <c r="Q31" s="271">
        <v>46</v>
      </c>
    </row>
    <row r="32" spans="1:17" ht="19.5" customHeight="1">
      <c r="A32" s="361"/>
      <c r="B32" s="108" t="s">
        <v>144</v>
      </c>
      <c r="C32" s="356">
        <v>48</v>
      </c>
      <c r="D32" s="356">
        <v>48</v>
      </c>
      <c r="E32" s="356">
        <v>36</v>
      </c>
      <c r="F32" s="356">
        <v>40</v>
      </c>
      <c r="G32" s="356">
        <v>35</v>
      </c>
      <c r="H32" s="356">
        <v>43</v>
      </c>
      <c r="I32" s="356">
        <v>36</v>
      </c>
      <c r="J32" s="356">
        <v>35</v>
      </c>
      <c r="K32" s="356">
        <v>22</v>
      </c>
      <c r="L32" s="356">
        <v>32</v>
      </c>
      <c r="M32" s="356">
        <v>21</v>
      </c>
      <c r="N32" s="270">
        <v>-11</v>
      </c>
      <c r="O32" s="112">
        <v>-34.375</v>
      </c>
      <c r="P32" s="112">
        <v>3.1626506024096384</v>
      </c>
      <c r="Q32" s="271">
        <v>43.75</v>
      </c>
    </row>
    <row r="33" spans="1:17" ht="19.5" customHeight="1">
      <c r="A33" s="361"/>
      <c r="B33" s="108" t="s">
        <v>114</v>
      </c>
      <c r="C33" s="356">
        <v>58</v>
      </c>
      <c r="D33" s="356">
        <v>48</v>
      </c>
      <c r="E33" s="356">
        <v>56</v>
      </c>
      <c r="F33" s="356">
        <v>47</v>
      </c>
      <c r="G33" s="356">
        <v>46</v>
      </c>
      <c r="H33" s="356">
        <v>42</v>
      </c>
      <c r="I33" s="356">
        <v>39</v>
      </c>
      <c r="J33" s="356">
        <v>36</v>
      </c>
      <c r="K33" s="356">
        <v>32</v>
      </c>
      <c r="L33" s="356">
        <v>29</v>
      </c>
      <c r="M33" s="356">
        <v>19</v>
      </c>
      <c r="N33" s="270">
        <v>-10</v>
      </c>
      <c r="O33" s="112">
        <v>-34.482758620689658</v>
      </c>
      <c r="P33" s="112">
        <v>2.8614457831325302</v>
      </c>
      <c r="Q33" s="271">
        <v>32.758620689655174</v>
      </c>
    </row>
    <row r="34" spans="1:17" ht="19.5" customHeight="1">
      <c r="A34" s="361"/>
      <c r="B34" s="108" t="s">
        <v>115</v>
      </c>
      <c r="C34" s="356">
        <v>48</v>
      </c>
      <c r="D34" s="356">
        <v>50</v>
      </c>
      <c r="E34" s="356">
        <v>50</v>
      </c>
      <c r="F34" s="356">
        <v>53</v>
      </c>
      <c r="G34" s="356">
        <v>54</v>
      </c>
      <c r="H34" s="356">
        <v>62</v>
      </c>
      <c r="I34" s="356">
        <v>48</v>
      </c>
      <c r="J34" s="356">
        <v>34</v>
      </c>
      <c r="K34" s="356">
        <v>40</v>
      </c>
      <c r="L34" s="356">
        <v>33</v>
      </c>
      <c r="M34" s="356">
        <v>33</v>
      </c>
      <c r="N34" s="270">
        <v>0</v>
      </c>
      <c r="O34" s="112">
        <v>0</v>
      </c>
      <c r="P34" s="112">
        <v>4.9698795180722888</v>
      </c>
      <c r="Q34" s="271">
        <v>68.75</v>
      </c>
    </row>
    <row r="35" spans="1:17" ht="19.5" customHeight="1">
      <c r="A35" s="361"/>
      <c r="B35" s="108" t="s">
        <v>116</v>
      </c>
      <c r="C35" s="356">
        <v>53</v>
      </c>
      <c r="D35" s="356">
        <v>59</v>
      </c>
      <c r="E35" s="356">
        <v>52</v>
      </c>
      <c r="F35" s="356">
        <v>47</v>
      </c>
      <c r="G35" s="356">
        <v>57</v>
      </c>
      <c r="H35" s="356">
        <v>45</v>
      </c>
      <c r="I35" s="356">
        <v>49</v>
      </c>
      <c r="J35" s="356">
        <v>44</v>
      </c>
      <c r="K35" s="356">
        <v>55</v>
      </c>
      <c r="L35" s="356">
        <v>34</v>
      </c>
      <c r="M35" s="356">
        <v>39</v>
      </c>
      <c r="N35" s="270">
        <v>5</v>
      </c>
      <c r="O35" s="112">
        <v>14.705882352941178</v>
      </c>
      <c r="P35" s="112">
        <v>5.8734939759036147</v>
      </c>
      <c r="Q35" s="271">
        <v>73.584905660377359</v>
      </c>
    </row>
    <row r="36" spans="1:17" ht="19.5" customHeight="1">
      <c r="A36" s="361"/>
      <c r="B36" s="108" t="s">
        <v>145</v>
      </c>
      <c r="C36" s="356">
        <v>65</v>
      </c>
      <c r="D36" s="356">
        <v>51</v>
      </c>
      <c r="E36" s="356">
        <v>60</v>
      </c>
      <c r="F36" s="356">
        <v>55</v>
      </c>
      <c r="G36" s="356">
        <v>40</v>
      </c>
      <c r="H36" s="356">
        <v>47</v>
      </c>
      <c r="I36" s="356">
        <v>49</v>
      </c>
      <c r="J36" s="356">
        <v>43</v>
      </c>
      <c r="K36" s="356">
        <v>57</v>
      </c>
      <c r="L36" s="356">
        <v>41</v>
      </c>
      <c r="M36" s="356">
        <v>44</v>
      </c>
      <c r="N36" s="270">
        <v>3</v>
      </c>
      <c r="O36" s="112">
        <v>7.3170731707317067</v>
      </c>
      <c r="P36" s="112">
        <v>6.6265060240963862</v>
      </c>
      <c r="Q36" s="271">
        <v>67.692307692307693</v>
      </c>
    </row>
    <row r="37" spans="1:17" ht="19.5" customHeight="1">
      <c r="A37" s="361"/>
      <c r="B37" s="108" t="s">
        <v>118</v>
      </c>
      <c r="C37" s="356">
        <v>72</v>
      </c>
      <c r="D37" s="356">
        <v>67</v>
      </c>
      <c r="E37" s="356">
        <v>91</v>
      </c>
      <c r="F37" s="356">
        <v>69</v>
      </c>
      <c r="G37" s="356">
        <v>47</v>
      </c>
      <c r="H37" s="356">
        <v>55</v>
      </c>
      <c r="I37" s="356">
        <v>61</v>
      </c>
      <c r="J37" s="356">
        <v>51</v>
      </c>
      <c r="K37" s="356">
        <v>41</v>
      </c>
      <c r="L37" s="356">
        <v>37</v>
      </c>
      <c r="M37" s="356">
        <v>40</v>
      </c>
      <c r="N37" s="270">
        <v>3</v>
      </c>
      <c r="O37" s="112">
        <v>8.1081081081081088</v>
      </c>
      <c r="P37" s="112">
        <v>6.024096385542169</v>
      </c>
      <c r="Q37" s="271">
        <v>55.555555555555557</v>
      </c>
    </row>
    <row r="38" spans="1:17" ht="19.5" customHeight="1">
      <c r="A38" s="361"/>
      <c r="B38" s="108" t="s">
        <v>119</v>
      </c>
      <c r="C38" s="356">
        <v>79</v>
      </c>
      <c r="D38" s="356">
        <v>77</v>
      </c>
      <c r="E38" s="356">
        <v>93</v>
      </c>
      <c r="F38" s="356">
        <v>88</v>
      </c>
      <c r="G38" s="356">
        <v>74</v>
      </c>
      <c r="H38" s="356">
        <v>73</v>
      </c>
      <c r="I38" s="356">
        <v>83</v>
      </c>
      <c r="J38" s="356">
        <v>54</v>
      </c>
      <c r="K38" s="356">
        <v>49</v>
      </c>
      <c r="L38" s="356">
        <v>57</v>
      </c>
      <c r="M38" s="356">
        <v>39</v>
      </c>
      <c r="N38" s="270">
        <v>-18</v>
      </c>
      <c r="O38" s="112">
        <v>-31.578947368421051</v>
      </c>
      <c r="P38" s="112">
        <v>5.8734939759036147</v>
      </c>
      <c r="Q38" s="271">
        <v>49.367088607594937</v>
      </c>
    </row>
    <row r="39" spans="1:17" ht="19.5" customHeight="1">
      <c r="A39" s="361"/>
      <c r="B39" s="108" t="s">
        <v>120</v>
      </c>
      <c r="C39" s="356">
        <v>78</v>
      </c>
      <c r="D39" s="356">
        <v>99</v>
      </c>
      <c r="E39" s="356">
        <v>83</v>
      </c>
      <c r="F39" s="356">
        <v>91</v>
      </c>
      <c r="G39" s="356">
        <v>85</v>
      </c>
      <c r="H39" s="356">
        <v>85</v>
      </c>
      <c r="I39" s="356">
        <v>71</v>
      </c>
      <c r="J39" s="356">
        <v>83</v>
      </c>
      <c r="K39" s="356">
        <v>72</v>
      </c>
      <c r="L39" s="356">
        <v>88</v>
      </c>
      <c r="M39" s="356">
        <v>65</v>
      </c>
      <c r="N39" s="270">
        <v>-23</v>
      </c>
      <c r="O39" s="112">
        <v>-26.136363636363637</v>
      </c>
      <c r="P39" s="112">
        <v>9.7891566265060241</v>
      </c>
      <c r="Q39" s="271">
        <v>83.333333333333343</v>
      </c>
    </row>
    <row r="40" spans="1:17" ht="19.5" customHeight="1">
      <c r="A40" s="361"/>
      <c r="B40" s="108" t="s">
        <v>121</v>
      </c>
      <c r="C40" s="356">
        <v>106</v>
      </c>
      <c r="D40" s="356">
        <v>96</v>
      </c>
      <c r="E40" s="356">
        <v>97</v>
      </c>
      <c r="F40" s="356">
        <v>73</v>
      </c>
      <c r="G40" s="356">
        <v>82</v>
      </c>
      <c r="H40" s="356">
        <v>90</v>
      </c>
      <c r="I40" s="356">
        <v>93</v>
      </c>
      <c r="J40" s="356">
        <v>74</v>
      </c>
      <c r="K40" s="356">
        <v>74</v>
      </c>
      <c r="L40" s="356">
        <v>62</v>
      </c>
      <c r="M40" s="356">
        <v>66</v>
      </c>
      <c r="N40" s="270">
        <v>4</v>
      </c>
      <c r="O40" s="112">
        <v>6.4516129032258061</v>
      </c>
      <c r="P40" s="112">
        <v>9.9397590361445776</v>
      </c>
      <c r="Q40" s="271">
        <v>62.264150943396224</v>
      </c>
    </row>
    <row r="41" spans="1:17" ht="19.5" customHeight="1">
      <c r="A41" s="16"/>
      <c r="B41" s="108" t="s">
        <v>146</v>
      </c>
      <c r="C41" s="356">
        <v>99</v>
      </c>
      <c r="D41" s="356">
        <v>116</v>
      </c>
      <c r="E41" s="356">
        <v>94</v>
      </c>
      <c r="F41" s="356">
        <v>83</v>
      </c>
      <c r="G41" s="356">
        <v>100</v>
      </c>
      <c r="H41" s="356">
        <v>93</v>
      </c>
      <c r="I41" s="356">
        <v>98</v>
      </c>
      <c r="J41" s="356">
        <v>82</v>
      </c>
      <c r="K41" s="356">
        <v>82</v>
      </c>
      <c r="L41" s="356">
        <v>67</v>
      </c>
      <c r="M41" s="356">
        <v>68</v>
      </c>
      <c r="N41" s="270">
        <v>1</v>
      </c>
      <c r="O41" s="112">
        <v>1.4925373134328357</v>
      </c>
      <c r="P41" s="112">
        <v>10.240963855421686</v>
      </c>
      <c r="Q41" s="271">
        <v>68.686868686868678</v>
      </c>
    </row>
    <row r="42" spans="1:17" ht="19.5" customHeight="1">
      <c r="A42" s="16"/>
      <c r="B42" s="108" t="s">
        <v>123</v>
      </c>
      <c r="C42" s="356">
        <v>86</v>
      </c>
      <c r="D42" s="356">
        <v>89</v>
      </c>
      <c r="E42" s="356">
        <v>93</v>
      </c>
      <c r="F42" s="356">
        <v>91</v>
      </c>
      <c r="G42" s="356">
        <v>93</v>
      </c>
      <c r="H42" s="356">
        <v>88</v>
      </c>
      <c r="I42" s="356">
        <v>85</v>
      </c>
      <c r="J42" s="356">
        <v>86</v>
      </c>
      <c r="K42" s="356">
        <v>81</v>
      </c>
      <c r="L42" s="356">
        <v>74</v>
      </c>
      <c r="M42" s="356">
        <v>69</v>
      </c>
      <c r="N42" s="270">
        <v>-5</v>
      </c>
      <c r="O42" s="112">
        <v>-6.756756756756757</v>
      </c>
      <c r="P42" s="112">
        <v>10.391566265060241</v>
      </c>
      <c r="Q42" s="271">
        <v>80.232558139534888</v>
      </c>
    </row>
    <row r="43" spans="1:17" ht="19.5" customHeight="1">
      <c r="A43" s="16"/>
      <c r="B43" s="126" t="s">
        <v>124</v>
      </c>
      <c r="C43" s="362">
        <v>79</v>
      </c>
      <c r="D43" s="362">
        <v>67</v>
      </c>
      <c r="E43" s="362">
        <v>63</v>
      </c>
      <c r="F43" s="362">
        <v>74</v>
      </c>
      <c r="G43" s="362">
        <v>67</v>
      </c>
      <c r="H43" s="362">
        <v>70</v>
      </c>
      <c r="I43" s="362">
        <v>61</v>
      </c>
      <c r="J43" s="362">
        <v>72</v>
      </c>
      <c r="K43" s="362">
        <v>64</v>
      </c>
      <c r="L43" s="362">
        <v>65</v>
      </c>
      <c r="M43" s="362">
        <v>66</v>
      </c>
      <c r="N43" s="274">
        <v>1</v>
      </c>
      <c r="O43" s="130">
        <v>1.5384615384615385</v>
      </c>
      <c r="P43" s="130">
        <v>9.9397590361445776</v>
      </c>
      <c r="Q43" s="275">
        <v>83.544303797468359</v>
      </c>
    </row>
    <row r="44" spans="1:17" ht="19.5" customHeight="1">
      <c r="A44" s="16"/>
      <c r="B44" s="363" t="s">
        <v>328</v>
      </c>
      <c r="C44" s="362">
        <v>1064</v>
      </c>
      <c r="D44" s="362">
        <v>1047</v>
      </c>
      <c r="E44" s="362">
        <v>1059</v>
      </c>
      <c r="F44" s="362">
        <v>986</v>
      </c>
      <c r="G44" s="362">
        <v>953</v>
      </c>
      <c r="H44" s="362">
        <v>960</v>
      </c>
      <c r="I44" s="362">
        <v>899</v>
      </c>
      <c r="J44" s="362">
        <v>840</v>
      </c>
      <c r="K44" s="362">
        <v>785</v>
      </c>
      <c r="L44" s="362">
        <v>723</v>
      </c>
      <c r="M44" s="362">
        <v>664</v>
      </c>
      <c r="N44" s="274">
        <v>-59</v>
      </c>
      <c r="O44" s="130">
        <v>-8.1604426002766246</v>
      </c>
      <c r="P44" s="130">
        <v>100</v>
      </c>
      <c r="Q44" s="275">
        <v>62.406015037593988</v>
      </c>
    </row>
    <row r="45" spans="1:17">
      <c r="A45" s="98"/>
    </row>
    <row r="46" spans="1:17">
      <c r="A46" s="133" t="s">
        <v>28</v>
      </c>
    </row>
    <row r="47" spans="1:17">
      <c r="A47" s="133" t="s">
        <v>148</v>
      </c>
    </row>
    <row r="48" spans="1:17">
      <c r="A48" s="364" t="s">
        <v>330</v>
      </c>
    </row>
  </sheetData>
  <mergeCells count="2">
    <mergeCell ref="A9:A21"/>
    <mergeCell ref="A29:A40"/>
  </mergeCells>
  <phoneticPr fontId="3"/>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331</v>
      </c>
    </row>
    <row r="2" spans="1:21" ht="14.25">
      <c r="A2" s="1"/>
    </row>
    <row r="3" spans="1:21">
      <c r="U3" s="95" t="s">
        <v>163</v>
      </c>
    </row>
    <row r="4" spans="1:21" ht="19.5" customHeight="1">
      <c r="A4" s="10"/>
      <c r="B4" s="365"/>
      <c r="C4" s="365"/>
      <c r="D4" s="365"/>
      <c r="E4" s="318"/>
      <c r="F4" s="318" t="s">
        <v>39</v>
      </c>
      <c r="G4" s="97" t="s">
        <v>82</v>
      </c>
      <c r="H4" s="97" t="s">
        <v>82</v>
      </c>
      <c r="I4" s="97" t="s">
        <v>82</v>
      </c>
      <c r="J4" s="97" t="s">
        <v>82</v>
      </c>
      <c r="K4" s="97" t="s">
        <v>82</v>
      </c>
      <c r="L4" s="97" t="s">
        <v>82</v>
      </c>
      <c r="M4" s="97" t="s">
        <v>82</v>
      </c>
      <c r="N4" s="97" t="s">
        <v>82</v>
      </c>
      <c r="O4" s="97" t="s">
        <v>82</v>
      </c>
      <c r="P4" s="97" t="s">
        <v>83</v>
      </c>
      <c r="Q4" s="97" t="s">
        <v>132</v>
      </c>
      <c r="R4" s="98"/>
      <c r="S4" s="98"/>
      <c r="T4" s="98"/>
      <c r="U4" s="11"/>
    </row>
    <row r="5" spans="1:21">
      <c r="A5" s="16"/>
      <c r="B5" s="366"/>
      <c r="C5" s="366"/>
      <c r="D5" s="366"/>
      <c r="E5" s="319"/>
      <c r="F5" s="319"/>
      <c r="G5" s="100" t="s">
        <v>134</v>
      </c>
      <c r="H5" s="100" t="s">
        <v>86</v>
      </c>
      <c r="I5" s="100" t="s">
        <v>196</v>
      </c>
      <c r="J5" s="100" t="s">
        <v>88</v>
      </c>
      <c r="K5" s="100" t="s">
        <v>164</v>
      </c>
      <c r="L5" s="100" t="s">
        <v>90</v>
      </c>
      <c r="M5" s="100" t="s">
        <v>91</v>
      </c>
      <c r="N5" s="100" t="s">
        <v>198</v>
      </c>
      <c r="O5" s="100" t="s">
        <v>165</v>
      </c>
      <c r="P5" s="100" t="s">
        <v>199</v>
      </c>
      <c r="Q5" s="100" t="s">
        <v>95</v>
      </c>
      <c r="R5" s="101"/>
      <c r="S5" s="101"/>
      <c r="T5" s="101"/>
      <c r="U5" s="73"/>
    </row>
    <row r="6" spans="1:21" ht="19.5" customHeight="1">
      <c r="A6" s="367" t="s">
        <v>332</v>
      </c>
      <c r="B6" s="368"/>
      <c r="C6" s="368"/>
      <c r="D6" s="368"/>
      <c r="E6" s="368"/>
      <c r="F6" s="368"/>
      <c r="G6" s="103" t="s">
        <v>202</v>
      </c>
      <c r="H6" s="103" t="s">
        <v>57</v>
      </c>
      <c r="I6" s="103" t="s">
        <v>59</v>
      </c>
      <c r="J6" s="103" t="s">
        <v>98</v>
      </c>
      <c r="K6" s="103" t="s">
        <v>99</v>
      </c>
      <c r="L6" s="103" t="s">
        <v>65</v>
      </c>
      <c r="M6" s="103" t="s">
        <v>67</v>
      </c>
      <c r="N6" s="103" t="s">
        <v>102</v>
      </c>
      <c r="O6" s="103" t="s">
        <v>71</v>
      </c>
      <c r="P6" s="103" t="s">
        <v>103</v>
      </c>
      <c r="Q6" s="103" t="s">
        <v>75</v>
      </c>
      <c r="R6" s="105" t="s">
        <v>76</v>
      </c>
      <c r="S6" s="106" t="s">
        <v>204</v>
      </c>
      <c r="T6" s="106" t="s">
        <v>105</v>
      </c>
      <c r="U6" s="107" t="s">
        <v>106</v>
      </c>
    </row>
    <row r="7" spans="1:21" ht="23.1" customHeight="1">
      <c r="A7" s="369" t="s">
        <v>333</v>
      </c>
      <c r="B7" s="369" t="s">
        <v>334</v>
      </c>
      <c r="C7" s="369" t="s">
        <v>335</v>
      </c>
      <c r="D7" s="369" t="s">
        <v>336</v>
      </c>
      <c r="E7" s="370" t="s">
        <v>337</v>
      </c>
      <c r="F7" s="371"/>
      <c r="G7" s="266">
        <v>2</v>
      </c>
      <c r="H7" s="266">
        <v>1</v>
      </c>
      <c r="I7" s="266">
        <v>0</v>
      </c>
      <c r="J7" s="266">
        <v>0</v>
      </c>
      <c r="K7" s="266">
        <v>0</v>
      </c>
      <c r="L7" s="266">
        <v>0</v>
      </c>
      <c r="M7" s="266">
        <v>1</v>
      </c>
      <c r="N7" s="266">
        <v>0</v>
      </c>
      <c r="O7" s="266">
        <v>1</v>
      </c>
      <c r="P7" s="266">
        <v>0</v>
      </c>
      <c r="Q7" s="266">
        <v>0</v>
      </c>
      <c r="R7" s="267">
        <v>0</v>
      </c>
      <c r="S7" s="124" t="s">
        <v>151</v>
      </c>
      <c r="T7" s="124">
        <v>0</v>
      </c>
      <c r="U7" s="268">
        <v>0</v>
      </c>
    </row>
    <row r="8" spans="1:21" ht="23.1" customHeight="1">
      <c r="A8" s="361"/>
      <c r="B8" s="361"/>
      <c r="C8" s="361"/>
      <c r="D8" s="361"/>
      <c r="E8" s="372" t="s">
        <v>338</v>
      </c>
      <c r="F8" s="373"/>
      <c r="G8" s="176">
        <v>0</v>
      </c>
      <c r="H8" s="176">
        <v>0</v>
      </c>
      <c r="I8" s="176">
        <v>5</v>
      </c>
      <c r="J8" s="176">
        <v>3</v>
      </c>
      <c r="K8" s="176">
        <v>2</v>
      </c>
      <c r="L8" s="176">
        <v>1</v>
      </c>
      <c r="M8" s="176">
        <v>2</v>
      </c>
      <c r="N8" s="176">
        <v>5</v>
      </c>
      <c r="O8" s="176">
        <v>1</v>
      </c>
      <c r="P8" s="176">
        <v>2</v>
      </c>
      <c r="Q8" s="176">
        <v>1</v>
      </c>
      <c r="R8" s="270">
        <v>-1</v>
      </c>
      <c r="S8" s="112">
        <v>-50</v>
      </c>
      <c r="T8" s="112">
        <v>7.2150072150072145E-2</v>
      </c>
      <c r="U8" s="271" t="s">
        <v>152</v>
      </c>
    </row>
    <row r="9" spans="1:21" ht="23.1" customHeight="1">
      <c r="A9" s="361"/>
      <c r="B9" s="361"/>
      <c r="C9" s="361"/>
      <c r="D9" s="361"/>
      <c r="E9" s="372" t="s">
        <v>339</v>
      </c>
      <c r="F9" s="373"/>
      <c r="G9" s="176">
        <v>762</v>
      </c>
      <c r="H9" s="176">
        <v>686</v>
      </c>
      <c r="I9" s="176">
        <v>651</v>
      </c>
      <c r="J9" s="176">
        <v>588</v>
      </c>
      <c r="K9" s="176">
        <v>617</v>
      </c>
      <c r="L9" s="176">
        <v>577</v>
      </c>
      <c r="M9" s="176">
        <v>557</v>
      </c>
      <c r="N9" s="176">
        <v>520</v>
      </c>
      <c r="O9" s="176">
        <v>481</v>
      </c>
      <c r="P9" s="176">
        <v>450</v>
      </c>
      <c r="Q9" s="176">
        <v>383</v>
      </c>
      <c r="R9" s="270">
        <v>-67</v>
      </c>
      <c r="S9" s="112">
        <v>-14.888888888888888</v>
      </c>
      <c r="T9" s="112">
        <v>27.633477633477632</v>
      </c>
      <c r="U9" s="271">
        <v>50.262467191601047</v>
      </c>
    </row>
    <row r="10" spans="1:21" ht="23.1" customHeight="1">
      <c r="A10" s="361"/>
      <c r="B10" s="361"/>
      <c r="C10" s="361"/>
      <c r="D10" s="361"/>
      <c r="E10" s="374" t="s">
        <v>340</v>
      </c>
      <c r="F10" s="375"/>
      <c r="G10" s="273">
        <v>357</v>
      </c>
      <c r="H10" s="273">
        <v>365</v>
      </c>
      <c r="I10" s="273">
        <v>388</v>
      </c>
      <c r="J10" s="273">
        <v>375</v>
      </c>
      <c r="K10" s="273">
        <v>391</v>
      </c>
      <c r="L10" s="273">
        <v>366</v>
      </c>
      <c r="M10" s="273">
        <v>354</v>
      </c>
      <c r="N10" s="273">
        <v>381</v>
      </c>
      <c r="O10" s="273">
        <v>362</v>
      </c>
      <c r="P10" s="273">
        <v>347</v>
      </c>
      <c r="Q10" s="273">
        <v>324</v>
      </c>
      <c r="R10" s="274">
        <v>-23</v>
      </c>
      <c r="S10" s="130">
        <v>-6.6282420749279538</v>
      </c>
      <c r="T10" s="130">
        <v>23.376623376623375</v>
      </c>
      <c r="U10" s="275">
        <v>90.756302521008408</v>
      </c>
    </row>
    <row r="11" spans="1:21" ht="23.1" customHeight="1">
      <c r="A11" s="361"/>
      <c r="B11" s="361"/>
      <c r="C11" s="361"/>
      <c r="D11" s="374"/>
      <c r="E11" s="376" t="s">
        <v>341</v>
      </c>
      <c r="F11" s="375"/>
      <c r="G11" s="273">
        <v>1121</v>
      </c>
      <c r="H11" s="273">
        <v>1052</v>
      </c>
      <c r="I11" s="273">
        <v>1044</v>
      </c>
      <c r="J11" s="273">
        <v>966</v>
      </c>
      <c r="K11" s="273">
        <v>1010</v>
      </c>
      <c r="L11" s="273">
        <v>944</v>
      </c>
      <c r="M11" s="273">
        <v>914</v>
      </c>
      <c r="N11" s="273">
        <v>906</v>
      </c>
      <c r="O11" s="273">
        <v>845</v>
      </c>
      <c r="P11" s="273">
        <v>799</v>
      </c>
      <c r="Q11" s="273">
        <v>708</v>
      </c>
      <c r="R11" s="274">
        <v>-91</v>
      </c>
      <c r="S11" s="130">
        <v>-11.389236545682103</v>
      </c>
      <c r="T11" s="130">
        <v>51.082251082251084</v>
      </c>
      <c r="U11" s="275">
        <v>63.157894736842103</v>
      </c>
    </row>
    <row r="12" spans="1:21" ht="23.1" customHeight="1">
      <c r="A12" s="361"/>
      <c r="B12" s="361"/>
      <c r="C12" s="361"/>
      <c r="D12" s="369" t="s">
        <v>342</v>
      </c>
      <c r="E12" s="377" t="s">
        <v>343</v>
      </c>
      <c r="F12" s="378"/>
      <c r="G12" s="379">
        <v>13</v>
      </c>
      <c r="H12" s="379">
        <v>23</v>
      </c>
      <c r="I12" s="379">
        <v>14</v>
      </c>
      <c r="J12" s="379">
        <v>14</v>
      </c>
      <c r="K12" s="379">
        <v>13</v>
      </c>
      <c r="L12" s="379">
        <v>13</v>
      </c>
      <c r="M12" s="379">
        <v>15</v>
      </c>
      <c r="N12" s="379">
        <v>16</v>
      </c>
      <c r="O12" s="379">
        <v>12</v>
      </c>
      <c r="P12" s="379">
        <v>15</v>
      </c>
      <c r="Q12" s="379">
        <v>12</v>
      </c>
      <c r="R12" s="380">
        <v>-3</v>
      </c>
      <c r="S12" s="381">
        <v>-20</v>
      </c>
      <c r="T12" s="381">
        <v>0.86580086580086579</v>
      </c>
      <c r="U12" s="382">
        <v>92.307692307692307</v>
      </c>
    </row>
    <row r="13" spans="1:21" ht="23.1" customHeight="1">
      <c r="A13" s="361"/>
      <c r="B13" s="361"/>
      <c r="C13" s="361"/>
      <c r="D13" s="361"/>
      <c r="E13" s="67" t="s">
        <v>344</v>
      </c>
      <c r="F13" s="383"/>
      <c r="G13" s="384">
        <v>148</v>
      </c>
      <c r="H13" s="384">
        <v>163</v>
      </c>
      <c r="I13" s="384">
        <v>156</v>
      </c>
      <c r="J13" s="384">
        <v>127</v>
      </c>
      <c r="K13" s="384">
        <v>105</v>
      </c>
      <c r="L13" s="384">
        <v>135</v>
      </c>
      <c r="M13" s="384">
        <v>112</v>
      </c>
      <c r="N13" s="384">
        <v>107</v>
      </c>
      <c r="O13" s="384">
        <v>97</v>
      </c>
      <c r="P13" s="384">
        <v>92</v>
      </c>
      <c r="Q13" s="384">
        <v>79</v>
      </c>
      <c r="R13" s="270">
        <v>-13</v>
      </c>
      <c r="S13" s="112">
        <v>-14.130434782608695</v>
      </c>
      <c r="T13" s="112">
        <v>5.6998556998557</v>
      </c>
      <c r="U13" s="271">
        <v>53.378378378378379</v>
      </c>
    </row>
    <row r="14" spans="1:21" ht="23.1" customHeight="1">
      <c r="A14" s="361"/>
      <c r="B14" s="361"/>
      <c r="C14" s="361"/>
      <c r="D14" s="361"/>
      <c r="E14" s="16"/>
      <c r="F14" s="385" t="s">
        <v>345</v>
      </c>
      <c r="G14" s="181">
        <v>26</v>
      </c>
      <c r="H14" s="181">
        <v>37</v>
      </c>
      <c r="I14" s="181">
        <v>40</v>
      </c>
      <c r="J14" s="181">
        <v>30</v>
      </c>
      <c r="K14" s="181">
        <v>31</v>
      </c>
      <c r="L14" s="181">
        <v>28</v>
      </c>
      <c r="M14" s="181">
        <v>16</v>
      </c>
      <c r="N14" s="181">
        <v>34</v>
      </c>
      <c r="O14" s="181">
        <v>12</v>
      </c>
      <c r="P14" s="181">
        <v>15</v>
      </c>
      <c r="Q14" s="181">
        <v>13</v>
      </c>
      <c r="R14" s="325">
        <v>-2</v>
      </c>
      <c r="S14" s="184">
        <v>-13.333333333333334</v>
      </c>
      <c r="T14" s="184">
        <v>0.93795093795093798</v>
      </c>
      <c r="U14" s="326">
        <v>50</v>
      </c>
    </row>
    <row r="15" spans="1:21" ht="23.1" customHeight="1">
      <c r="A15" s="361"/>
      <c r="B15" s="361"/>
      <c r="C15" s="361"/>
      <c r="D15" s="361"/>
      <c r="F15" s="386" t="s">
        <v>346</v>
      </c>
      <c r="G15" s="350">
        <v>0</v>
      </c>
      <c r="H15" s="350">
        <v>0</v>
      </c>
      <c r="I15" s="350">
        <v>0</v>
      </c>
      <c r="J15" s="350">
        <v>0</v>
      </c>
      <c r="K15" s="350">
        <v>0</v>
      </c>
      <c r="L15" s="350">
        <v>0</v>
      </c>
      <c r="M15" s="350">
        <v>0</v>
      </c>
      <c r="N15" s="350">
        <v>0</v>
      </c>
      <c r="O15" s="110">
        <v>20</v>
      </c>
      <c r="P15" s="176">
        <v>25</v>
      </c>
      <c r="Q15" s="176">
        <v>22</v>
      </c>
      <c r="R15" s="270">
        <v>-3</v>
      </c>
      <c r="S15" s="112">
        <v>-12</v>
      </c>
      <c r="T15" s="112">
        <v>1.5873015873015872</v>
      </c>
      <c r="U15" s="271" t="s">
        <v>151</v>
      </c>
    </row>
    <row r="16" spans="1:21" ht="23.1" customHeight="1">
      <c r="A16" s="361"/>
      <c r="B16" s="361"/>
      <c r="C16" s="361"/>
      <c r="D16" s="361"/>
      <c r="F16" s="387" t="s">
        <v>347</v>
      </c>
      <c r="G16" s="388">
        <v>122</v>
      </c>
      <c r="H16" s="388">
        <v>126</v>
      </c>
      <c r="I16" s="388">
        <v>116</v>
      </c>
      <c r="J16" s="388">
        <v>97</v>
      </c>
      <c r="K16" s="388">
        <v>74</v>
      </c>
      <c r="L16" s="388">
        <v>107</v>
      </c>
      <c r="M16" s="388">
        <v>96</v>
      </c>
      <c r="N16" s="388">
        <v>73</v>
      </c>
      <c r="O16" s="388">
        <v>65</v>
      </c>
      <c r="P16" s="388">
        <v>52</v>
      </c>
      <c r="Q16" s="388">
        <v>44</v>
      </c>
      <c r="R16" s="389">
        <v>-8</v>
      </c>
      <c r="S16" s="390">
        <v>-15.384615384615385</v>
      </c>
      <c r="T16" s="390">
        <v>3.1746031746031744</v>
      </c>
      <c r="U16" s="391">
        <v>36.065573770491802</v>
      </c>
    </row>
    <row r="17" spans="1:21" ht="23.1" customHeight="1">
      <c r="A17" s="361"/>
      <c r="B17" s="361"/>
      <c r="C17" s="361"/>
      <c r="D17" s="361"/>
      <c r="E17" s="392" t="s">
        <v>348</v>
      </c>
      <c r="F17" s="393"/>
      <c r="G17" s="394">
        <v>253</v>
      </c>
      <c r="H17" s="394">
        <v>256</v>
      </c>
      <c r="I17" s="394">
        <v>243</v>
      </c>
      <c r="J17" s="394">
        <v>189</v>
      </c>
      <c r="K17" s="394">
        <v>201</v>
      </c>
      <c r="L17" s="394">
        <v>204</v>
      </c>
      <c r="M17" s="394">
        <v>189</v>
      </c>
      <c r="N17" s="394">
        <v>174</v>
      </c>
      <c r="O17" s="394">
        <v>166</v>
      </c>
      <c r="P17" s="394">
        <v>166</v>
      </c>
      <c r="Q17" s="394">
        <v>120</v>
      </c>
      <c r="R17" s="395">
        <v>-46</v>
      </c>
      <c r="S17" s="396">
        <v>-27.710843373493976</v>
      </c>
      <c r="T17" s="396">
        <v>8.6580086580086579</v>
      </c>
      <c r="U17" s="397">
        <v>47.430830039525688</v>
      </c>
    </row>
    <row r="18" spans="1:21" ht="23.1" customHeight="1">
      <c r="A18" s="361"/>
      <c r="B18" s="361"/>
      <c r="C18" s="361"/>
      <c r="D18" s="398"/>
      <c r="E18" s="399" t="s">
        <v>349</v>
      </c>
      <c r="F18" s="400"/>
      <c r="G18" s="273">
        <v>414</v>
      </c>
      <c r="H18" s="273">
        <v>442</v>
      </c>
      <c r="I18" s="273">
        <v>413</v>
      </c>
      <c r="J18" s="273">
        <v>330</v>
      </c>
      <c r="K18" s="273">
        <v>319</v>
      </c>
      <c r="L18" s="273">
        <v>352</v>
      </c>
      <c r="M18" s="273">
        <v>316</v>
      </c>
      <c r="N18" s="273">
        <v>297</v>
      </c>
      <c r="O18" s="273">
        <v>275</v>
      </c>
      <c r="P18" s="273">
        <v>273</v>
      </c>
      <c r="Q18" s="273">
        <v>211</v>
      </c>
      <c r="R18" s="274">
        <v>-62</v>
      </c>
      <c r="S18" s="130">
        <v>-22.710622710622712</v>
      </c>
      <c r="T18" s="130">
        <v>15.223665223665222</v>
      </c>
      <c r="U18" s="275">
        <v>50.966183574879231</v>
      </c>
    </row>
    <row r="19" spans="1:21" ht="23.1" customHeight="1">
      <c r="A19" s="361"/>
      <c r="B19" s="361"/>
      <c r="C19" s="361"/>
      <c r="D19" s="374"/>
      <c r="E19" s="375"/>
      <c r="F19" s="401" t="s">
        <v>350</v>
      </c>
      <c r="G19" s="394">
        <v>0</v>
      </c>
      <c r="H19" s="394">
        <v>1</v>
      </c>
      <c r="I19" s="394">
        <v>1</v>
      </c>
      <c r="J19" s="394">
        <v>1</v>
      </c>
      <c r="K19" s="394">
        <v>2</v>
      </c>
      <c r="L19" s="394">
        <v>1</v>
      </c>
      <c r="M19" s="394">
        <v>0</v>
      </c>
      <c r="N19" s="394">
        <v>1</v>
      </c>
      <c r="O19" s="394">
        <v>0</v>
      </c>
      <c r="P19" s="394">
        <v>1</v>
      </c>
      <c r="Q19" s="394">
        <v>0</v>
      </c>
      <c r="R19" s="395">
        <v>-1</v>
      </c>
      <c r="S19" s="396">
        <v>-100</v>
      </c>
      <c r="T19" s="396">
        <v>0</v>
      </c>
      <c r="U19" s="397" t="s">
        <v>151</v>
      </c>
    </row>
    <row r="20" spans="1:21" ht="23.1" customHeight="1">
      <c r="A20" s="361"/>
      <c r="B20" s="361"/>
      <c r="C20" s="374"/>
      <c r="D20" s="376" t="s">
        <v>349</v>
      </c>
      <c r="E20" s="376"/>
      <c r="F20" s="400"/>
      <c r="G20" s="273">
        <v>1535</v>
      </c>
      <c r="H20" s="273">
        <v>1494</v>
      </c>
      <c r="I20" s="273">
        <v>1457</v>
      </c>
      <c r="J20" s="273">
        <v>1296</v>
      </c>
      <c r="K20" s="273">
        <v>1329</v>
      </c>
      <c r="L20" s="273">
        <v>1296</v>
      </c>
      <c r="M20" s="273">
        <v>1230</v>
      </c>
      <c r="N20" s="273">
        <v>1203</v>
      </c>
      <c r="O20" s="273">
        <v>1120</v>
      </c>
      <c r="P20" s="273">
        <v>1072</v>
      </c>
      <c r="Q20" s="273">
        <v>919</v>
      </c>
      <c r="R20" s="274">
        <v>-153</v>
      </c>
      <c r="S20" s="130">
        <v>-14.272388059701493</v>
      </c>
      <c r="T20" s="130">
        <v>66.305916305916298</v>
      </c>
      <c r="U20" s="275">
        <v>59.869706840390876</v>
      </c>
    </row>
    <row r="21" spans="1:21" ht="23.1" customHeight="1">
      <c r="A21" s="361"/>
      <c r="B21" s="361"/>
      <c r="C21" s="369" t="s">
        <v>351</v>
      </c>
      <c r="D21" s="369" t="s">
        <v>336</v>
      </c>
      <c r="E21" s="370" t="s">
        <v>337</v>
      </c>
      <c r="F21" s="371"/>
      <c r="G21" s="266">
        <v>10</v>
      </c>
      <c r="H21" s="266">
        <v>10</v>
      </c>
      <c r="I21" s="266">
        <v>4</v>
      </c>
      <c r="J21" s="266">
        <v>7</v>
      </c>
      <c r="K21" s="266">
        <v>7</v>
      </c>
      <c r="L21" s="266">
        <v>7</v>
      </c>
      <c r="M21" s="266">
        <v>8</v>
      </c>
      <c r="N21" s="266">
        <v>7</v>
      </c>
      <c r="O21" s="266">
        <v>5</v>
      </c>
      <c r="P21" s="266">
        <v>7</v>
      </c>
      <c r="Q21" s="266">
        <v>9</v>
      </c>
      <c r="R21" s="267">
        <v>2</v>
      </c>
      <c r="S21" s="124">
        <v>28.571428571428569</v>
      </c>
      <c r="T21" s="124">
        <v>0.64935064935064934</v>
      </c>
      <c r="U21" s="268">
        <v>90</v>
      </c>
    </row>
    <row r="22" spans="1:21" ht="23.1" customHeight="1">
      <c r="A22" s="361"/>
      <c r="B22" s="361"/>
      <c r="C22" s="361"/>
      <c r="D22" s="361"/>
      <c r="E22" s="372" t="s">
        <v>338</v>
      </c>
      <c r="F22" s="373"/>
      <c r="G22" s="176">
        <v>0</v>
      </c>
      <c r="H22" s="176">
        <v>1</v>
      </c>
      <c r="I22" s="176">
        <v>1</v>
      </c>
      <c r="J22" s="176">
        <v>0</v>
      </c>
      <c r="K22" s="176">
        <v>1</v>
      </c>
      <c r="L22" s="176">
        <v>1</v>
      </c>
      <c r="M22" s="176">
        <v>0</v>
      </c>
      <c r="N22" s="176">
        <v>1</v>
      </c>
      <c r="O22" s="176">
        <v>0</v>
      </c>
      <c r="P22" s="176">
        <v>2</v>
      </c>
      <c r="Q22" s="176">
        <v>0</v>
      </c>
      <c r="R22" s="270">
        <v>-2</v>
      </c>
      <c r="S22" s="112">
        <v>-100</v>
      </c>
      <c r="T22" s="112">
        <v>0</v>
      </c>
      <c r="U22" s="271" t="s">
        <v>151</v>
      </c>
    </row>
    <row r="23" spans="1:21" ht="23.1" customHeight="1">
      <c r="A23" s="361"/>
      <c r="B23" s="361"/>
      <c r="C23" s="361"/>
      <c r="D23" s="361"/>
      <c r="E23" s="372" t="s">
        <v>339</v>
      </c>
      <c r="F23" s="373"/>
      <c r="G23" s="176">
        <v>17</v>
      </c>
      <c r="H23" s="176">
        <v>18</v>
      </c>
      <c r="I23" s="176">
        <v>20</v>
      </c>
      <c r="J23" s="176">
        <v>17</v>
      </c>
      <c r="K23" s="176">
        <v>19</v>
      </c>
      <c r="L23" s="176">
        <v>14</v>
      </c>
      <c r="M23" s="176">
        <v>21</v>
      </c>
      <c r="N23" s="176">
        <v>21</v>
      </c>
      <c r="O23" s="176">
        <v>18</v>
      </c>
      <c r="P23" s="176">
        <v>23</v>
      </c>
      <c r="Q23" s="176">
        <v>14</v>
      </c>
      <c r="R23" s="270">
        <v>-9</v>
      </c>
      <c r="S23" s="112">
        <v>-39.130434782608695</v>
      </c>
      <c r="T23" s="112">
        <v>1.0101010101010102</v>
      </c>
      <c r="U23" s="271">
        <v>82.35294117647058</v>
      </c>
    </row>
    <row r="24" spans="1:21" ht="23.1" customHeight="1">
      <c r="A24" s="361"/>
      <c r="B24" s="361"/>
      <c r="C24" s="361"/>
      <c r="D24" s="361"/>
      <c r="E24" s="374" t="s">
        <v>340</v>
      </c>
      <c r="F24" s="375"/>
      <c r="G24" s="273">
        <v>0</v>
      </c>
      <c r="H24" s="273">
        <v>1</v>
      </c>
      <c r="I24" s="273">
        <v>1</v>
      </c>
      <c r="J24" s="273">
        <v>0</v>
      </c>
      <c r="K24" s="273">
        <v>0</v>
      </c>
      <c r="L24" s="273">
        <v>0</v>
      </c>
      <c r="M24" s="273">
        <v>0</v>
      </c>
      <c r="N24" s="273">
        <v>1</v>
      </c>
      <c r="O24" s="273">
        <v>0</v>
      </c>
      <c r="P24" s="273">
        <v>0</v>
      </c>
      <c r="Q24" s="273">
        <v>0</v>
      </c>
      <c r="R24" s="274">
        <v>0</v>
      </c>
      <c r="S24" s="130" t="s">
        <v>151</v>
      </c>
      <c r="T24" s="130">
        <v>0</v>
      </c>
      <c r="U24" s="275" t="s">
        <v>151</v>
      </c>
    </row>
    <row r="25" spans="1:21" ht="23.1" customHeight="1">
      <c r="A25" s="361"/>
      <c r="B25" s="361"/>
      <c r="C25" s="361"/>
      <c r="D25" s="374"/>
      <c r="E25" s="376" t="s">
        <v>341</v>
      </c>
      <c r="F25" s="375"/>
      <c r="G25" s="273">
        <v>27</v>
      </c>
      <c r="H25" s="273">
        <v>30</v>
      </c>
      <c r="I25" s="273">
        <v>26</v>
      </c>
      <c r="J25" s="273">
        <v>24</v>
      </c>
      <c r="K25" s="273">
        <v>27</v>
      </c>
      <c r="L25" s="273">
        <v>22</v>
      </c>
      <c r="M25" s="273">
        <v>29</v>
      </c>
      <c r="N25" s="273">
        <v>30</v>
      </c>
      <c r="O25" s="273">
        <v>23</v>
      </c>
      <c r="P25" s="273">
        <v>32</v>
      </c>
      <c r="Q25" s="273">
        <v>23</v>
      </c>
      <c r="R25" s="274">
        <v>-9</v>
      </c>
      <c r="S25" s="130">
        <v>-28.125</v>
      </c>
      <c r="T25" s="130">
        <v>1.6594516594516595</v>
      </c>
      <c r="U25" s="275">
        <v>85.18518518518519</v>
      </c>
    </row>
    <row r="26" spans="1:21" ht="23.1" customHeight="1">
      <c r="A26" s="361"/>
      <c r="B26" s="361"/>
      <c r="C26" s="361"/>
      <c r="D26" s="369" t="s">
        <v>342</v>
      </c>
      <c r="E26" s="377" t="s">
        <v>352</v>
      </c>
      <c r="F26" s="378"/>
      <c r="G26" s="379">
        <v>89</v>
      </c>
      <c r="H26" s="379">
        <v>95</v>
      </c>
      <c r="I26" s="379">
        <v>77</v>
      </c>
      <c r="J26" s="379">
        <v>95</v>
      </c>
      <c r="K26" s="379">
        <v>87</v>
      </c>
      <c r="L26" s="379">
        <v>105</v>
      </c>
      <c r="M26" s="379">
        <v>94</v>
      </c>
      <c r="N26" s="379">
        <v>75</v>
      </c>
      <c r="O26" s="379">
        <v>73</v>
      </c>
      <c r="P26" s="379">
        <v>60</v>
      </c>
      <c r="Q26" s="379">
        <v>62</v>
      </c>
      <c r="R26" s="380">
        <v>2</v>
      </c>
      <c r="S26" s="381">
        <v>3.3333333333333335</v>
      </c>
      <c r="T26" s="381">
        <v>4.4733044733044736</v>
      </c>
      <c r="U26" s="382">
        <v>69.662921348314612</v>
      </c>
    </row>
    <row r="27" spans="1:21" ht="23.1" customHeight="1">
      <c r="A27" s="361"/>
      <c r="B27" s="361"/>
      <c r="C27" s="361"/>
      <c r="D27" s="361"/>
      <c r="E27" s="67" t="s">
        <v>344</v>
      </c>
      <c r="F27" s="383"/>
      <c r="G27" s="384">
        <v>76</v>
      </c>
      <c r="H27" s="384">
        <v>85</v>
      </c>
      <c r="I27" s="384">
        <v>77</v>
      </c>
      <c r="J27" s="384">
        <v>77</v>
      </c>
      <c r="K27" s="384">
        <v>64</v>
      </c>
      <c r="L27" s="384">
        <v>71</v>
      </c>
      <c r="M27" s="384">
        <v>61</v>
      </c>
      <c r="N27" s="384">
        <v>58</v>
      </c>
      <c r="O27" s="384">
        <v>47</v>
      </c>
      <c r="P27" s="384">
        <v>48</v>
      </c>
      <c r="Q27" s="384">
        <v>41</v>
      </c>
      <c r="R27" s="270">
        <v>-7</v>
      </c>
      <c r="S27" s="112">
        <v>-14.583333333333334</v>
      </c>
      <c r="T27" s="112">
        <v>2.958152958152958</v>
      </c>
      <c r="U27" s="271">
        <v>53.94736842105263</v>
      </c>
    </row>
    <row r="28" spans="1:21" ht="23.1" customHeight="1">
      <c r="A28" s="361"/>
      <c r="B28" s="361"/>
      <c r="C28" s="361"/>
      <c r="D28" s="361"/>
      <c r="E28" s="16"/>
      <c r="F28" s="385" t="s">
        <v>345</v>
      </c>
      <c r="G28" s="181">
        <v>56</v>
      </c>
      <c r="H28" s="181">
        <v>76</v>
      </c>
      <c r="I28" s="181">
        <v>70</v>
      </c>
      <c r="J28" s="181">
        <v>67</v>
      </c>
      <c r="K28" s="181">
        <v>50</v>
      </c>
      <c r="L28" s="181">
        <v>63</v>
      </c>
      <c r="M28" s="181">
        <v>50</v>
      </c>
      <c r="N28" s="181">
        <v>49</v>
      </c>
      <c r="O28" s="181">
        <v>34</v>
      </c>
      <c r="P28" s="181">
        <v>25</v>
      </c>
      <c r="Q28" s="181">
        <v>25</v>
      </c>
      <c r="R28" s="325">
        <v>0</v>
      </c>
      <c r="S28" s="184">
        <v>0</v>
      </c>
      <c r="T28" s="184">
        <v>1.8037518037518037</v>
      </c>
      <c r="U28" s="326">
        <v>44.642857142857146</v>
      </c>
    </row>
    <row r="29" spans="1:21" ht="23.1" customHeight="1">
      <c r="A29" s="361"/>
      <c r="B29" s="361"/>
      <c r="C29" s="361"/>
      <c r="D29" s="361"/>
      <c r="F29" s="386" t="s">
        <v>353</v>
      </c>
      <c r="G29" s="350">
        <v>0</v>
      </c>
      <c r="H29" s="350">
        <v>0</v>
      </c>
      <c r="I29" s="350">
        <v>0</v>
      </c>
      <c r="J29" s="350">
        <v>0</v>
      </c>
      <c r="K29" s="350">
        <v>0</v>
      </c>
      <c r="L29" s="350">
        <v>0</v>
      </c>
      <c r="M29" s="350">
        <v>0</v>
      </c>
      <c r="N29" s="350">
        <v>0</v>
      </c>
      <c r="O29" s="110">
        <v>9</v>
      </c>
      <c r="P29" s="176">
        <v>20</v>
      </c>
      <c r="Q29" s="176">
        <v>14</v>
      </c>
      <c r="R29" s="270">
        <v>-6</v>
      </c>
      <c r="S29" s="112">
        <v>-30</v>
      </c>
      <c r="T29" s="112">
        <v>1.0101010101010102</v>
      </c>
      <c r="U29" s="271" t="s">
        <v>151</v>
      </c>
    </row>
    <row r="30" spans="1:21" ht="23.1" customHeight="1">
      <c r="A30" s="361"/>
      <c r="B30" s="361"/>
      <c r="C30" s="361"/>
      <c r="D30" s="361"/>
      <c r="F30" s="387" t="s">
        <v>354</v>
      </c>
      <c r="G30" s="388">
        <v>20</v>
      </c>
      <c r="H30" s="388">
        <v>9</v>
      </c>
      <c r="I30" s="388">
        <v>7</v>
      </c>
      <c r="J30" s="388">
        <v>10</v>
      </c>
      <c r="K30" s="388">
        <v>14</v>
      </c>
      <c r="L30" s="388">
        <v>8</v>
      </c>
      <c r="M30" s="388">
        <v>11</v>
      </c>
      <c r="N30" s="388">
        <v>9</v>
      </c>
      <c r="O30" s="388">
        <v>4</v>
      </c>
      <c r="P30" s="388">
        <v>3</v>
      </c>
      <c r="Q30" s="388">
        <v>2</v>
      </c>
      <c r="R30" s="389">
        <v>-1</v>
      </c>
      <c r="S30" s="390">
        <v>-33.333333333333329</v>
      </c>
      <c r="T30" s="390">
        <v>0.14430014430014429</v>
      </c>
      <c r="U30" s="391">
        <v>10</v>
      </c>
    </row>
    <row r="31" spans="1:21" ht="23.1" customHeight="1">
      <c r="A31" s="361"/>
      <c r="B31" s="361"/>
      <c r="C31" s="361"/>
      <c r="D31" s="361"/>
      <c r="E31" s="392" t="s">
        <v>355</v>
      </c>
      <c r="F31" s="393"/>
      <c r="G31" s="394">
        <v>10</v>
      </c>
      <c r="H31" s="394">
        <v>9</v>
      </c>
      <c r="I31" s="394">
        <v>8</v>
      </c>
      <c r="J31" s="394">
        <v>7</v>
      </c>
      <c r="K31" s="394">
        <v>1</v>
      </c>
      <c r="L31" s="394">
        <v>9</v>
      </c>
      <c r="M31" s="394">
        <v>13</v>
      </c>
      <c r="N31" s="394">
        <v>7</v>
      </c>
      <c r="O31" s="394">
        <v>10</v>
      </c>
      <c r="P31" s="394">
        <v>5</v>
      </c>
      <c r="Q31" s="394">
        <v>10</v>
      </c>
      <c r="R31" s="395">
        <v>5</v>
      </c>
      <c r="S31" s="396">
        <v>100</v>
      </c>
      <c r="T31" s="396">
        <v>0.72150072150072153</v>
      </c>
      <c r="U31" s="397">
        <v>100</v>
      </c>
    </row>
    <row r="32" spans="1:21" ht="23.1" customHeight="1">
      <c r="A32" s="361"/>
      <c r="B32" s="361"/>
      <c r="C32" s="361"/>
      <c r="D32" s="398"/>
      <c r="E32" s="402" t="s">
        <v>349</v>
      </c>
      <c r="F32" s="375"/>
      <c r="G32" s="273">
        <v>175</v>
      </c>
      <c r="H32" s="273">
        <v>189</v>
      </c>
      <c r="I32" s="273">
        <v>162</v>
      </c>
      <c r="J32" s="273">
        <v>179</v>
      </c>
      <c r="K32" s="273">
        <v>152</v>
      </c>
      <c r="L32" s="273">
        <v>185</v>
      </c>
      <c r="M32" s="273">
        <v>168</v>
      </c>
      <c r="N32" s="273">
        <v>140</v>
      </c>
      <c r="O32" s="273">
        <v>130</v>
      </c>
      <c r="P32" s="273">
        <v>113</v>
      </c>
      <c r="Q32" s="273">
        <v>113</v>
      </c>
      <c r="R32" s="274">
        <v>0</v>
      </c>
      <c r="S32" s="130">
        <v>0</v>
      </c>
      <c r="T32" s="130">
        <v>8.1529581529581527</v>
      </c>
      <c r="U32" s="275">
        <v>64.571428571428569</v>
      </c>
    </row>
    <row r="33" spans="1:21" ht="23.1" customHeight="1">
      <c r="A33" s="361"/>
      <c r="B33" s="361"/>
      <c r="C33" s="361"/>
      <c r="D33" s="374"/>
      <c r="E33" s="375"/>
      <c r="F33" s="401" t="s">
        <v>350</v>
      </c>
      <c r="G33" s="394">
        <v>18</v>
      </c>
      <c r="H33" s="394">
        <v>8</v>
      </c>
      <c r="I33" s="394">
        <v>12</v>
      </c>
      <c r="J33" s="394">
        <v>12</v>
      </c>
      <c r="K33" s="394">
        <v>19</v>
      </c>
      <c r="L33" s="394">
        <v>22</v>
      </c>
      <c r="M33" s="394">
        <v>18</v>
      </c>
      <c r="N33" s="394">
        <v>18</v>
      </c>
      <c r="O33" s="394">
        <v>16</v>
      </c>
      <c r="P33" s="394">
        <v>9</v>
      </c>
      <c r="Q33" s="394">
        <v>9</v>
      </c>
      <c r="R33" s="395">
        <v>0</v>
      </c>
      <c r="S33" s="396">
        <v>0</v>
      </c>
      <c r="T33" s="396">
        <v>0.64935064935064934</v>
      </c>
      <c r="U33" s="397">
        <v>50</v>
      </c>
    </row>
    <row r="34" spans="1:21" ht="23.1" customHeight="1">
      <c r="A34" s="361"/>
      <c r="B34" s="361"/>
      <c r="C34" s="374"/>
      <c r="D34" s="376" t="s">
        <v>349</v>
      </c>
      <c r="E34" s="376"/>
      <c r="F34" s="375"/>
      <c r="G34" s="273">
        <v>202</v>
      </c>
      <c r="H34" s="273">
        <v>219</v>
      </c>
      <c r="I34" s="273">
        <v>188</v>
      </c>
      <c r="J34" s="273">
        <v>203</v>
      </c>
      <c r="K34" s="273">
        <v>179</v>
      </c>
      <c r="L34" s="273">
        <v>207</v>
      </c>
      <c r="M34" s="273">
        <v>197</v>
      </c>
      <c r="N34" s="273">
        <v>170</v>
      </c>
      <c r="O34" s="273">
        <v>153</v>
      </c>
      <c r="P34" s="273">
        <v>145</v>
      </c>
      <c r="Q34" s="273">
        <v>136</v>
      </c>
      <c r="R34" s="274">
        <v>-9</v>
      </c>
      <c r="S34" s="130">
        <v>-6.2068965517241379</v>
      </c>
      <c r="T34" s="130">
        <v>9.8124098124098129</v>
      </c>
      <c r="U34" s="275">
        <v>67.32673267326733</v>
      </c>
    </row>
    <row r="35" spans="1:21" ht="23.1" customHeight="1">
      <c r="A35" s="361"/>
      <c r="B35" s="361"/>
      <c r="C35" s="374" t="s">
        <v>356</v>
      </c>
      <c r="D35" s="376"/>
      <c r="E35" s="376"/>
      <c r="F35" s="400"/>
      <c r="G35" s="273">
        <v>1</v>
      </c>
      <c r="H35" s="273">
        <v>0</v>
      </c>
      <c r="I35" s="273">
        <v>0</v>
      </c>
      <c r="J35" s="273">
        <v>0</v>
      </c>
      <c r="K35" s="273">
        <v>1</v>
      </c>
      <c r="L35" s="273">
        <v>1</v>
      </c>
      <c r="M35" s="273">
        <v>0</v>
      </c>
      <c r="N35" s="273">
        <v>0</v>
      </c>
      <c r="O35" s="273">
        <v>0</v>
      </c>
      <c r="P35" s="273">
        <v>1</v>
      </c>
      <c r="Q35" s="273">
        <v>0</v>
      </c>
      <c r="R35" s="274">
        <v>-1</v>
      </c>
      <c r="S35" s="130">
        <v>-100</v>
      </c>
      <c r="T35" s="130">
        <v>0</v>
      </c>
      <c r="U35" s="275">
        <v>0</v>
      </c>
    </row>
    <row r="36" spans="1:21" ht="23.1" customHeight="1">
      <c r="A36" s="361"/>
      <c r="B36" s="361"/>
      <c r="C36" s="369" t="s">
        <v>357</v>
      </c>
      <c r="D36" s="370" t="s">
        <v>358</v>
      </c>
      <c r="E36" s="399"/>
      <c r="F36" s="371"/>
      <c r="G36" s="266">
        <v>9</v>
      </c>
      <c r="H36" s="266">
        <v>8</v>
      </c>
      <c r="I36" s="266">
        <v>9</v>
      </c>
      <c r="J36" s="266">
        <v>14</v>
      </c>
      <c r="K36" s="266">
        <v>16</v>
      </c>
      <c r="L36" s="266">
        <v>13</v>
      </c>
      <c r="M36" s="266">
        <v>12</v>
      </c>
      <c r="N36" s="266">
        <v>14</v>
      </c>
      <c r="O36" s="266">
        <v>12</v>
      </c>
      <c r="P36" s="266">
        <v>13</v>
      </c>
      <c r="Q36" s="266">
        <v>11</v>
      </c>
      <c r="R36" s="267">
        <v>-2</v>
      </c>
      <c r="S36" s="124">
        <v>-15.384615384615385</v>
      </c>
      <c r="T36" s="124">
        <v>0.79365079365079361</v>
      </c>
      <c r="U36" s="268">
        <v>122.22222222222223</v>
      </c>
    </row>
    <row r="37" spans="1:21" ht="23.1" customHeight="1">
      <c r="A37" s="361"/>
      <c r="B37" s="361"/>
      <c r="C37" s="361"/>
      <c r="D37" s="372" t="s">
        <v>359</v>
      </c>
      <c r="E37" s="402"/>
      <c r="F37" s="373"/>
      <c r="G37" s="176">
        <v>2</v>
      </c>
      <c r="H37" s="176">
        <v>1</v>
      </c>
      <c r="I37" s="176">
        <v>2</v>
      </c>
      <c r="J37" s="176">
        <v>5</v>
      </c>
      <c r="K37" s="176">
        <v>3</v>
      </c>
      <c r="L37" s="176">
        <v>2</v>
      </c>
      <c r="M37" s="176">
        <v>4</v>
      </c>
      <c r="N37" s="176">
        <v>2</v>
      </c>
      <c r="O37" s="176">
        <v>1</v>
      </c>
      <c r="P37" s="176">
        <v>8</v>
      </c>
      <c r="Q37" s="176">
        <v>2</v>
      </c>
      <c r="R37" s="270">
        <v>-6</v>
      </c>
      <c r="S37" s="112">
        <v>-75</v>
      </c>
      <c r="T37" s="112">
        <v>0.14430014430014429</v>
      </c>
      <c r="U37" s="271">
        <v>100</v>
      </c>
    </row>
    <row r="38" spans="1:21" ht="23.1" customHeight="1">
      <c r="A38" s="361"/>
      <c r="B38" s="361"/>
      <c r="C38" s="361"/>
      <c r="D38" s="374" t="s">
        <v>360</v>
      </c>
      <c r="E38" s="376"/>
      <c r="F38" s="375"/>
      <c r="G38" s="273">
        <v>2</v>
      </c>
      <c r="H38" s="273">
        <v>3</v>
      </c>
      <c r="I38" s="273">
        <v>2</v>
      </c>
      <c r="J38" s="273">
        <v>1</v>
      </c>
      <c r="K38" s="273">
        <v>1</v>
      </c>
      <c r="L38" s="273">
        <v>0</v>
      </c>
      <c r="M38" s="273">
        <v>2</v>
      </c>
      <c r="N38" s="273">
        <v>0</v>
      </c>
      <c r="O38" s="273">
        <v>5</v>
      </c>
      <c r="P38" s="273">
        <v>3</v>
      </c>
      <c r="Q38" s="273">
        <v>3</v>
      </c>
      <c r="R38" s="274">
        <v>0</v>
      </c>
      <c r="S38" s="130">
        <v>0</v>
      </c>
      <c r="T38" s="130">
        <v>0.21645021645021645</v>
      </c>
      <c r="U38" s="275">
        <v>150</v>
      </c>
    </row>
    <row r="39" spans="1:21" ht="23.1" customHeight="1">
      <c r="A39" s="361"/>
      <c r="B39" s="361"/>
      <c r="C39" s="374"/>
      <c r="D39" s="376" t="s">
        <v>341</v>
      </c>
      <c r="E39" s="376"/>
      <c r="F39" s="375"/>
      <c r="G39" s="273">
        <v>13</v>
      </c>
      <c r="H39" s="273">
        <v>12</v>
      </c>
      <c r="I39" s="273">
        <v>13</v>
      </c>
      <c r="J39" s="273">
        <v>20</v>
      </c>
      <c r="K39" s="273">
        <v>20</v>
      </c>
      <c r="L39" s="273">
        <v>15</v>
      </c>
      <c r="M39" s="273">
        <v>18</v>
      </c>
      <c r="N39" s="273">
        <v>16</v>
      </c>
      <c r="O39" s="273">
        <v>18</v>
      </c>
      <c r="P39" s="273">
        <v>24</v>
      </c>
      <c r="Q39" s="273">
        <v>16</v>
      </c>
      <c r="R39" s="274">
        <v>-8</v>
      </c>
      <c r="S39" s="130">
        <v>-33.333333333333329</v>
      </c>
      <c r="T39" s="130">
        <v>1.1544011544011543</v>
      </c>
      <c r="U39" s="275">
        <v>123.07692307692308</v>
      </c>
    </row>
    <row r="40" spans="1:21" ht="23.1" customHeight="1">
      <c r="A40" s="361"/>
      <c r="B40" s="374"/>
      <c r="C40" s="376" t="s">
        <v>349</v>
      </c>
      <c r="D40" s="376"/>
      <c r="E40" s="376"/>
      <c r="F40" s="375"/>
      <c r="G40" s="273">
        <v>1751</v>
      </c>
      <c r="H40" s="273">
        <v>1725</v>
      </c>
      <c r="I40" s="273">
        <v>1658</v>
      </c>
      <c r="J40" s="273">
        <v>1519</v>
      </c>
      <c r="K40" s="273">
        <v>1529</v>
      </c>
      <c r="L40" s="273">
        <v>1519</v>
      </c>
      <c r="M40" s="273">
        <v>1445</v>
      </c>
      <c r="N40" s="273">
        <v>1389</v>
      </c>
      <c r="O40" s="273">
        <v>1291</v>
      </c>
      <c r="P40" s="273">
        <v>1242</v>
      </c>
      <c r="Q40" s="273">
        <v>1071</v>
      </c>
      <c r="R40" s="274">
        <v>-171</v>
      </c>
      <c r="S40" s="130">
        <v>-13.768115942028986</v>
      </c>
      <c r="T40" s="130">
        <v>77.272727272727266</v>
      </c>
      <c r="U40" s="275">
        <v>61.165048543689316</v>
      </c>
    </row>
    <row r="41" spans="1:21" ht="23.1" customHeight="1">
      <c r="A41" s="361"/>
      <c r="B41" s="403" t="s">
        <v>361</v>
      </c>
      <c r="C41" s="403" t="s">
        <v>362</v>
      </c>
      <c r="D41" s="370" t="s">
        <v>363</v>
      </c>
      <c r="E41" s="399"/>
      <c r="F41" s="371"/>
      <c r="G41" s="266">
        <v>70</v>
      </c>
      <c r="H41" s="266">
        <v>72</v>
      </c>
      <c r="I41" s="266">
        <v>71</v>
      </c>
      <c r="J41" s="266">
        <v>49</v>
      </c>
      <c r="K41" s="266">
        <v>76</v>
      </c>
      <c r="L41" s="266">
        <v>56</v>
      </c>
      <c r="M41" s="266">
        <v>55</v>
      </c>
      <c r="N41" s="266">
        <v>62</v>
      </c>
      <c r="O41" s="266">
        <v>47</v>
      </c>
      <c r="P41" s="266">
        <v>51</v>
      </c>
      <c r="Q41" s="266">
        <v>45</v>
      </c>
      <c r="R41" s="267">
        <v>-6</v>
      </c>
      <c r="S41" s="124">
        <v>-11.76470588235294</v>
      </c>
      <c r="T41" s="124">
        <v>3.2467532467532463</v>
      </c>
      <c r="U41" s="268">
        <v>64.285714285714292</v>
      </c>
    </row>
    <row r="42" spans="1:21" ht="23.1" customHeight="1">
      <c r="A42" s="361"/>
      <c r="B42" s="404"/>
      <c r="C42" s="404"/>
      <c r="D42" s="372" t="s">
        <v>364</v>
      </c>
      <c r="E42" s="402"/>
      <c r="F42" s="373"/>
      <c r="G42" s="176">
        <v>44</v>
      </c>
      <c r="H42" s="176">
        <v>35</v>
      </c>
      <c r="I42" s="176">
        <v>43</v>
      </c>
      <c r="J42" s="176">
        <v>27</v>
      </c>
      <c r="K42" s="176">
        <v>35</v>
      </c>
      <c r="L42" s="176">
        <v>29</v>
      </c>
      <c r="M42" s="176">
        <v>27</v>
      </c>
      <c r="N42" s="176">
        <v>31</v>
      </c>
      <c r="O42" s="176">
        <v>33</v>
      </c>
      <c r="P42" s="176">
        <v>29</v>
      </c>
      <c r="Q42" s="176">
        <v>23</v>
      </c>
      <c r="R42" s="270">
        <v>-6</v>
      </c>
      <c r="S42" s="112">
        <v>-20.689655172413794</v>
      </c>
      <c r="T42" s="112">
        <v>1.6594516594516595</v>
      </c>
      <c r="U42" s="271">
        <v>52.272727272727273</v>
      </c>
    </row>
    <row r="43" spans="1:21" ht="23.1" customHeight="1">
      <c r="A43" s="361"/>
      <c r="B43" s="404"/>
      <c r="C43" s="404"/>
      <c r="D43" s="374" t="s">
        <v>365</v>
      </c>
      <c r="E43" s="376"/>
      <c r="F43" s="375"/>
      <c r="G43" s="273">
        <v>34</v>
      </c>
      <c r="H43" s="273">
        <v>39</v>
      </c>
      <c r="I43" s="273">
        <v>30</v>
      </c>
      <c r="J43" s="273">
        <v>31</v>
      </c>
      <c r="K43" s="273">
        <v>33</v>
      </c>
      <c r="L43" s="273">
        <v>28</v>
      </c>
      <c r="M43" s="273">
        <v>42</v>
      </c>
      <c r="N43" s="273">
        <v>32</v>
      </c>
      <c r="O43" s="273">
        <v>36</v>
      </c>
      <c r="P43" s="273">
        <v>31</v>
      </c>
      <c r="Q43" s="273">
        <v>37</v>
      </c>
      <c r="R43" s="274">
        <v>6</v>
      </c>
      <c r="S43" s="130">
        <v>19.35483870967742</v>
      </c>
      <c r="T43" s="130">
        <v>2.6695526695526697</v>
      </c>
      <c r="U43" s="275">
        <v>108.8235294117647</v>
      </c>
    </row>
    <row r="44" spans="1:21" ht="23.1" customHeight="1">
      <c r="A44" s="361"/>
      <c r="B44" s="404"/>
      <c r="C44" s="374"/>
      <c r="D44" s="376" t="s">
        <v>341</v>
      </c>
      <c r="E44" s="376"/>
      <c r="F44" s="375"/>
      <c r="G44" s="273">
        <v>148</v>
      </c>
      <c r="H44" s="273">
        <v>146</v>
      </c>
      <c r="I44" s="273">
        <v>144</v>
      </c>
      <c r="J44" s="273">
        <v>107</v>
      </c>
      <c r="K44" s="273">
        <v>144</v>
      </c>
      <c r="L44" s="273">
        <v>113</v>
      </c>
      <c r="M44" s="273">
        <v>124</v>
      </c>
      <c r="N44" s="273">
        <v>125</v>
      </c>
      <c r="O44" s="273">
        <v>116</v>
      </c>
      <c r="P44" s="273">
        <v>111</v>
      </c>
      <c r="Q44" s="273">
        <v>105</v>
      </c>
      <c r="R44" s="274">
        <v>-6</v>
      </c>
      <c r="S44" s="130">
        <v>-5.4054054054054053</v>
      </c>
      <c r="T44" s="130">
        <v>7.5757575757575761</v>
      </c>
      <c r="U44" s="275">
        <v>70.945945945945937</v>
      </c>
    </row>
    <row r="45" spans="1:21" ht="23.1" customHeight="1">
      <c r="A45" s="361"/>
      <c r="B45" s="404"/>
      <c r="C45" s="405" t="s">
        <v>366</v>
      </c>
      <c r="D45" s="406"/>
      <c r="E45" s="406"/>
      <c r="F45" s="400"/>
      <c r="G45" s="279">
        <v>108</v>
      </c>
      <c r="H45" s="279">
        <v>113</v>
      </c>
      <c r="I45" s="279">
        <v>105</v>
      </c>
      <c r="J45" s="279">
        <v>94</v>
      </c>
      <c r="K45" s="279">
        <v>97</v>
      </c>
      <c r="L45" s="279">
        <v>90</v>
      </c>
      <c r="M45" s="279">
        <v>73</v>
      </c>
      <c r="N45" s="279">
        <v>77</v>
      </c>
      <c r="O45" s="279">
        <v>71</v>
      </c>
      <c r="P45" s="279">
        <v>59</v>
      </c>
      <c r="Q45" s="279">
        <v>47</v>
      </c>
      <c r="R45" s="277">
        <v>-12</v>
      </c>
      <c r="S45" s="118">
        <v>-20.33898305084746</v>
      </c>
      <c r="T45" s="118">
        <v>3.3910533910533913</v>
      </c>
      <c r="U45" s="278">
        <v>43.518518518518519</v>
      </c>
    </row>
    <row r="46" spans="1:21" ht="23.1" customHeight="1">
      <c r="A46" s="361"/>
      <c r="B46" s="374"/>
      <c r="C46" s="376" t="s">
        <v>349</v>
      </c>
      <c r="D46" s="376"/>
      <c r="E46" s="376"/>
      <c r="F46" s="375"/>
      <c r="G46" s="273">
        <v>256</v>
      </c>
      <c r="H46" s="273">
        <v>259</v>
      </c>
      <c r="I46" s="273">
        <v>249</v>
      </c>
      <c r="J46" s="273">
        <v>201</v>
      </c>
      <c r="K46" s="273">
        <v>241</v>
      </c>
      <c r="L46" s="273">
        <v>203</v>
      </c>
      <c r="M46" s="273">
        <v>197</v>
      </c>
      <c r="N46" s="273">
        <v>202</v>
      </c>
      <c r="O46" s="273">
        <v>187</v>
      </c>
      <c r="P46" s="273">
        <v>170</v>
      </c>
      <c r="Q46" s="273">
        <v>152</v>
      </c>
      <c r="R46" s="274">
        <v>-18</v>
      </c>
      <c r="S46" s="130">
        <v>-10.588235294117647</v>
      </c>
      <c r="T46" s="130">
        <v>10.966810966810966</v>
      </c>
      <c r="U46" s="275">
        <v>59.375</v>
      </c>
    </row>
    <row r="47" spans="1:21" ht="23.1" customHeight="1">
      <c r="A47" s="374"/>
      <c r="B47" s="376" t="s">
        <v>349</v>
      </c>
      <c r="C47" s="376"/>
      <c r="D47" s="376"/>
      <c r="E47" s="376"/>
      <c r="F47" s="375"/>
      <c r="G47" s="273">
        <v>2007</v>
      </c>
      <c r="H47" s="273">
        <v>1984</v>
      </c>
      <c r="I47" s="273">
        <v>1907</v>
      </c>
      <c r="J47" s="273">
        <v>1720</v>
      </c>
      <c r="K47" s="273">
        <v>1770</v>
      </c>
      <c r="L47" s="273">
        <v>1722</v>
      </c>
      <c r="M47" s="273">
        <v>1642</v>
      </c>
      <c r="N47" s="273">
        <v>1591</v>
      </c>
      <c r="O47" s="273">
        <v>1478</v>
      </c>
      <c r="P47" s="273">
        <v>1412</v>
      </c>
      <c r="Q47" s="273">
        <v>1223</v>
      </c>
      <c r="R47" s="274">
        <v>-189</v>
      </c>
      <c r="S47" s="130">
        <v>-13.385269121813032</v>
      </c>
      <c r="T47" s="130">
        <v>88.239538239538234</v>
      </c>
      <c r="U47" s="275">
        <v>60.936721474838066</v>
      </c>
    </row>
    <row r="48" spans="1:21" ht="23.1" customHeight="1">
      <c r="A48" s="405" t="s">
        <v>367</v>
      </c>
      <c r="B48" s="406"/>
      <c r="C48" s="406"/>
      <c r="D48" s="406"/>
      <c r="E48" s="406"/>
      <c r="F48" s="400"/>
      <c r="G48" s="279">
        <v>105</v>
      </c>
      <c r="H48" s="279">
        <v>95</v>
      </c>
      <c r="I48" s="279">
        <v>96</v>
      </c>
      <c r="J48" s="279">
        <v>87</v>
      </c>
      <c r="K48" s="279">
        <v>102</v>
      </c>
      <c r="L48" s="279">
        <v>86</v>
      </c>
      <c r="M48" s="279">
        <v>120</v>
      </c>
      <c r="N48" s="279">
        <v>105</v>
      </c>
      <c r="O48" s="279">
        <v>100</v>
      </c>
      <c r="P48" s="279">
        <v>76</v>
      </c>
      <c r="Q48" s="279">
        <v>99</v>
      </c>
      <c r="R48" s="277">
        <v>23</v>
      </c>
      <c r="S48" s="118">
        <v>30.263157894736842</v>
      </c>
      <c r="T48" s="118">
        <v>7.1428571428571423</v>
      </c>
      <c r="U48" s="278">
        <v>94.285714285714278</v>
      </c>
    </row>
    <row r="49" spans="1:21" ht="23.1" customHeight="1">
      <c r="A49" s="405" t="s">
        <v>368</v>
      </c>
      <c r="B49" s="406"/>
      <c r="C49" s="406"/>
      <c r="D49" s="406"/>
      <c r="E49" s="406"/>
      <c r="F49" s="400"/>
      <c r="G49" s="279">
        <v>2</v>
      </c>
      <c r="H49" s="279">
        <v>0</v>
      </c>
      <c r="I49" s="279">
        <v>1</v>
      </c>
      <c r="J49" s="279">
        <v>2</v>
      </c>
      <c r="K49" s="279">
        <v>0</v>
      </c>
      <c r="L49" s="279">
        <v>3</v>
      </c>
      <c r="M49" s="279">
        <v>4</v>
      </c>
      <c r="N49" s="279">
        <v>3</v>
      </c>
      <c r="O49" s="279">
        <v>4</v>
      </c>
      <c r="P49" s="279">
        <v>1</v>
      </c>
      <c r="Q49" s="279">
        <v>2</v>
      </c>
      <c r="R49" s="277">
        <v>1</v>
      </c>
      <c r="S49" s="118">
        <v>100</v>
      </c>
      <c r="T49" s="118">
        <v>0.14430014430014429</v>
      </c>
      <c r="U49" s="278">
        <v>100</v>
      </c>
    </row>
    <row r="50" spans="1:21" ht="23.1" customHeight="1">
      <c r="A50" s="405" t="s">
        <v>369</v>
      </c>
      <c r="B50" s="406"/>
      <c r="C50" s="406"/>
      <c r="D50" s="406"/>
      <c r="E50" s="406"/>
      <c r="F50" s="400"/>
      <c r="G50" s="279">
        <v>66</v>
      </c>
      <c r="H50" s="279">
        <v>62</v>
      </c>
      <c r="I50" s="279">
        <v>68</v>
      </c>
      <c r="J50" s="279">
        <v>64</v>
      </c>
      <c r="K50" s="279">
        <v>80</v>
      </c>
      <c r="L50" s="279">
        <v>68</v>
      </c>
      <c r="M50" s="279">
        <v>78</v>
      </c>
      <c r="N50" s="279">
        <v>63</v>
      </c>
      <c r="O50" s="279">
        <v>63</v>
      </c>
      <c r="P50" s="279">
        <v>77</v>
      </c>
      <c r="Q50" s="279">
        <v>62</v>
      </c>
      <c r="R50" s="277">
        <v>-15</v>
      </c>
      <c r="S50" s="118">
        <v>-19.480519480519483</v>
      </c>
      <c r="T50" s="118">
        <v>4.4733044733044736</v>
      </c>
      <c r="U50" s="278">
        <v>93.939393939393938</v>
      </c>
    </row>
    <row r="51" spans="1:21" ht="23.1" customHeight="1">
      <c r="A51" s="405" t="s">
        <v>370</v>
      </c>
      <c r="B51" s="406"/>
      <c r="C51" s="406"/>
      <c r="D51" s="406"/>
      <c r="E51" s="406"/>
      <c r="F51" s="400"/>
      <c r="G51" s="279">
        <v>14</v>
      </c>
      <c r="H51" s="279">
        <v>14</v>
      </c>
      <c r="I51" s="279">
        <v>15</v>
      </c>
      <c r="J51" s="279">
        <v>10</v>
      </c>
      <c r="K51" s="279">
        <v>6</v>
      </c>
      <c r="L51" s="279">
        <v>4</v>
      </c>
      <c r="M51" s="279">
        <v>4</v>
      </c>
      <c r="N51" s="279">
        <v>1</v>
      </c>
      <c r="O51" s="279">
        <v>1</v>
      </c>
      <c r="P51" s="279">
        <v>2</v>
      </c>
      <c r="Q51" s="279">
        <v>0</v>
      </c>
      <c r="R51" s="277">
        <v>-2</v>
      </c>
      <c r="S51" s="118">
        <v>-100</v>
      </c>
      <c r="T51" s="118">
        <v>0</v>
      </c>
      <c r="U51" s="278">
        <v>0</v>
      </c>
    </row>
    <row r="52" spans="1:21" ht="23.1" customHeight="1">
      <c r="A52" s="374" t="s">
        <v>41</v>
      </c>
      <c r="B52" s="376"/>
      <c r="C52" s="376"/>
      <c r="D52" s="376"/>
      <c r="E52" s="376"/>
      <c r="F52" s="375"/>
      <c r="G52" s="273">
        <v>2194</v>
      </c>
      <c r="H52" s="273">
        <v>2155</v>
      </c>
      <c r="I52" s="273">
        <v>2087</v>
      </c>
      <c r="J52" s="273">
        <v>1883</v>
      </c>
      <c r="K52" s="273">
        <v>1958</v>
      </c>
      <c r="L52" s="273">
        <v>1883</v>
      </c>
      <c r="M52" s="273">
        <v>1848</v>
      </c>
      <c r="N52" s="273">
        <v>1763</v>
      </c>
      <c r="O52" s="273">
        <v>1646</v>
      </c>
      <c r="P52" s="273">
        <v>1568</v>
      </c>
      <c r="Q52" s="273">
        <v>1386</v>
      </c>
      <c r="R52" s="274">
        <v>-182</v>
      </c>
      <c r="S52" s="130">
        <v>-11.607142857142858</v>
      </c>
      <c r="T52" s="130">
        <v>100</v>
      </c>
      <c r="U52" s="275">
        <v>63.172288058340932</v>
      </c>
    </row>
    <row r="53" spans="1:21">
      <c r="A53" s="402"/>
      <c r="B53" s="402"/>
      <c r="C53" s="402"/>
      <c r="D53" s="402"/>
      <c r="E53" s="402"/>
      <c r="F53" s="402"/>
      <c r="G53" s="170"/>
      <c r="H53" s="170"/>
      <c r="I53" s="170"/>
      <c r="J53" s="170"/>
      <c r="K53" s="170"/>
      <c r="L53" s="170"/>
      <c r="M53" s="170"/>
      <c r="N53" s="170"/>
      <c r="O53" s="170"/>
      <c r="P53" s="170"/>
      <c r="Q53" s="170"/>
      <c r="R53" s="109"/>
      <c r="S53" s="169"/>
      <c r="T53" s="171"/>
      <c r="U53" s="170"/>
    </row>
    <row r="54" spans="1:21">
      <c r="A54" s="133" t="s">
        <v>28</v>
      </c>
      <c r="E54" s="172"/>
      <c r="F54" s="172"/>
    </row>
    <row r="55" spans="1:21">
      <c r="A55" s="133" t="s">
        <v>130</v>
      </c>
      <c r="E55" s="172"/>
      <c r="F55" s="172"/>
    </row>
    <row r="56" spans="1:21">
      <c r="A56" s="172" t="s">
        <v>371</v>
      </c>
    </row>
    <row r="57" spans="1:21">
      <c r="A57" s="172" t="s">
        <v>372</v>
      </c>
    </row>
    <row r="58" spans="1:21">
      <c r="A58" s="17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1" t="s">
        <v>373</v>
      </c>
    </row>
    <row r="2" spans="1:16" ht="14.25">
      <c r="A2" s="1"/>
    </row>
    <row r="3" spans="1:16">
      <c r="P3" s="95" t="s">
        <v>80</v>
      </c>
    </row>
    <row r="4" spans="1:16" ht="19.5" customHeight="1">
      <c r="A4" s="96" t="s">
        <v>81</v>
      </c>
      <c r="B4" s="97" t="s">
        <v>82</v>
      </c>
      <c r="C4" s="97" t="s">
        <v>82</v>
      </c>
      <c r="D4" s="97" t="s">
        <v>82</v>
      </c>
      <c r="E4" s="97" t="s">
        <v>83</v>
      </c>
      <c r="F4" s="97" t="s">
        <v>82</v>
      </c>
      <c r="G4" s="97" t="s">
        <v>83</v>
      </c>
      <c r="H4" s="97" t="s">
        <v>83</v>
      </c>
      <c r="I4" s="97" t="s">
        <v>82</v>
      </c>
      <c r="J4" s="97" t="s">
        <v>83</v>
      </c>
      <c r="K4" s="97" t="s">
        <v>83</v>
      </c>
      <c r="L4" s="97" t="s">
        <v>132</v>
      </c>
      <c r="M4" s="98"/>
      <c r="N4" s="98"/>
      <c r="O4" s="98"/>
      <c r="P4" s="11"/>
    </row>
    <row r="5" spans="1:16">
      <c r="A5" s="137"/>
      <c r="B5" s="100" t="s">
        <v>134</v>
      </c>
      <c r="C5" s="100" t="s">
        <v>195</v>
      </c>
      <c r="D5" s="100" t="s">
        <v>87</v>
      </c>
      <c r="E5" s="100" t="s">
        <v>135</v>
      </c>
      <c r="F5" s="100" t="s">
        <v>89</v>
      </c>
      <c r="G5" s="100" t="s">
        <v>136</v>
      </c>
      <c r="H5" s="100" t="s">
        <v>91</v>
      </c>
      <c r="I5" s="100" t="s">
        <v>198</v>
      </c>
      <c r="J5" s="100" t="s">
        <v>93</v>
      </c>
      <c r="K5" s="100" t="s">
        <v>94</v>
      </c>
      <c r="L5" s="100" t="s">
        <v>95</v>
      </c>
      <c r="M5" s="101"/>
      <c r="N5" s="101"/>
      <c r="O5" s="101"/>
      <c r="P5" s="73"/>
    </row>
    <row r="6" spans="1:16" ht="19.5" customHeight="1">
      <c r="A6" s="308" t="s">
        <v>96</v>
      </c>
      <c r="B6" s="103" t="s">
        <v>55</v>
      </c>
      <c r="C6" s="103" t="s">
        <v>57</v>
      </c>
      <c r="D6" s="103" t="s">
        <v>97</v>
      </c>
      <c r="E6" s="103" t="s">
        <v>98</v>
      </c>
      <c r="F6" s="103" t="s">
        <v>99</v>
      </c>
      <c r="G6" s="103" t="s">
        <v>100</v>
      </c>
      <c r="H6" s="103" t="s">
        <v>67</v>
      </c>
      <c r="I6" s="103" t="s">
        <v>69</v>
      </c>
      <c r="J6" s="103" t="s">
        <v>137</v>
      </c>
      <c r="K6" s="103" t="s">
        <v>73</v>
      </c>
      <c r="L6" s="104" t="s">
        <v>75</v>
      </c>
      <c r="M6" s="105" t="s">
        <v>4</v>
      </c>
      <c r="N6" s="106" t="s">
        <v>204</v>
      </c>
      <c r="O6" s="106" t="s">
        <v>105</v>
      </c>
      <c r="P6" s="107" t="s">
        <v>138</v>
      </c>
    </row>
    <row r="7" spans="1:16" ht="19.5" customHeight="1">
      <c r="A7" s="407" t="s">
        <v>374</v>
      </c>
      <c r="B7" s="408">
        <v>3</v>
      </c>
      <c r="C7" s="408">
        <v>1</v>
      </c>
      <c r="D7" s="408">
        <v>3</v>
      </c>
      <c r="E7" s="408">
        <v>1</v>
      </c>
      <c r="F7" s="408">
        <v>0</v>
      </c>
      <c r="G7" s="408">
        <v>0</v>
      </c>
      <c r="H7" s="408">
        <v>2</v>
      </c>
      <c r="I7" s="409">
        <v>0</v>
      </c>
      <c r="J7" s="408">
        <v>2</v>
      </c>
      <c r="K7" s="408">
        <v>2</v>
      </c>
      <c r="L7" s="410">
        <v>0</v>
      </c>
      <c r="M7" s="411">
        <v>-2</v>
      </c>
      <c r="N7" s="412">
        <v>-100</v>
      </c>
      <c r="O7" s="413">
        <v>0</v>
      </c>
      <c r="P7" s="414">
        <v>0</v>
      </c>
    </row>
    <row r="8" spans="1:16" ht="19.5" customHeight="1">
      <c r="A8" s="415" t="s">
        <v>375</v>
      </c>
      <c r="B8" s="416">
        <v>101</v>
      </c>
      <c r="C8" s="416">
        <v>72</v>
      </c>
      <c r="D8" s="416">
        <v>80</v>
      </c>
      <c r="E8" s="416">
        <v>76</v>
      </c>
      <c r="F8" s="416">
        <v>81</v>
      </c>
      <c r="G8" s="416">
        <v>68</v>
      </c>
      <c r="H8" s="416">
        <v>60</v>
      </c>
      <c r="I8" s="417">
        <v>64</v>
      </c>
      <c r="J8" s="416">
        <v>37</v>
      </c>
      <c r="K8" s="416">
        <v>42</v>
      </c>
      <c r="L8" s="418">
        <v>33</v>
      </c>
      <c r="M8" s="419">
        <v>-9</v>
      </c>
      <c r="N8" s="420">
        <v>-21.428571428571427</v>
      </c>
      <c r="O8" s="421">
        <v>2.698282910874898</v>
      </c>
      <c r="P8" s="422">
        <v>32.673267326732677</v>
      </c>
    </row>
    <row r="9" spans="1:16" ht="19.5" customHeight="1">
      <c r="A9" s="415" t="s">
        <v>111</v>
      </c>
      <c r="B9" s="416">
        <v>232</v>
      </c>
      <c r="C9" s="416">
        <v>171</v>
      </c>
      <c r="D9" s="416">
        <v>167</v>
      </c>
      <c r="E9" s="416">
        <v>164</v>
      </c>
      <c r="F9" s="416">
        <v>143</v>
      </c>
      <c r="G9" s="416">
        <v>127</v>
      </c>
      <c r="H9" s="416">
        <v>146</v>
      </c>
      <c r="I9" s="417">
        <v>132</v>
      </c>
      <c r="J9" s="416">
        <v>109</v>
      </c>
      <c r="K9" s="416">
        <v>95</v>
      </c>
      <c r="L9" s="418">
        <v>99</v>
      </c>
      <c r="M9" s="419">
        <v>4</v>
      </c>
      <c r="N9" s="420">
        <v>4.2105263157894735</v>
      </c>
      <c r="O9" s="421">
        <v>8.0948487326246941</v>
      </c>
      <c r="P9" s="422">
        <v>42.672413793103445</v>
      </c>
    </row>
    <row r="10" spans="1:16" ht="19.5" customHeight="1">
      <c r="A10" s="415" t="s">
        <v>112</v>
      </c>
      <c r="B10" s="416">
        <v>170</v>
      </c>
      <c r="C10" s="416">
        <v>152</v>
      </c>
      <c r="D10" s="416">
        <v>166</v>
      </c>
      <c r="E10" s="416">
        <v>153</v>
      </c>
      <c r="F10" s="416">
        <v>163</v>
      </c>
      <c r="G10" s="416">
        <v>131</v>
      </c>
      <c r="H10" s="416">
        <v>126</v>
      </c>
      <c r="I10" s="417">
        <v>100</v>
      </c>
      <c r="J10" s="416">
        <v>107</v>
      </c>
      <c r="K10" s="416">
        <v>84</v>
      </c>
      <c r="L10" s="418">
        <v>78</v>
      </c>
      <c r="M10" s="419">
        <v>-6</v>
      </c>
      <c r="N10" s="420">
        <v>-7.1428571428571423</v>
      </c>
      <c r="O10" s="421">
        <v>6.3777596075224858</v>
      </c>
      <c r="P10" s="422">
        <v>45.882352941176471</v>
      </c>
    </row>
    <row r="11" spans="1:16" ht="19.5" customHeight="1">
      <c r="A11" s="415" t="s">
        <v>144</v>
      </c>
      <c r="B11" s="416">
        <v>163</v>
      </c>
      <c r="C11" s="416">
        <v>163</v>
      </c>
      <c r="D11" s="416">
        <v>134</v>
      </c>
      <c r="E11" s="416">
        <v>139</v>
      </c>
      <c r="F11" s="416">
        <v>120</v>
      </c>
      <c r="G11" s="416">
        <v>120</v>
      </c>
      <c r="H11" s="416">
        <v>104</v>
      </c>
      <c r="I11" s="417">
        <v>100</v>
      </c>
      <c r="J11" s="416">
        <v>98</v>
      </c>
      <c r="K11" s="416">
        <v>90</v>
      </c>
      <c r="L11" s="418">
        <v>54</v>
      </c>
      <c r="M11" s="419">
        <v>-36</v>
      </c>
      <c r="N11" s="420">
        <v>-40</v>
      </c>
      <c r="O11" s="421">
        <v>4.4153720359771054</v>
      </c>
      <c r="P11" s="422">
        <v>33.128834355828218</v>
      </c>
    </row>
    <row r="12" spans="1:16" ht="19.5" customHeight="1">
      <c r="A12" s="415" t="s">
        <v>114</v>
      </c>
      <c r="B12" s="416">
        <v>208</v>
      </c>
      <c r="C12" s="416">
        <v>190</v>
      </c>
      <c r="D12" s="416">
        <v>162</v>
      </c>
      <c r="E12" s="416">
        <v>142</v>
      </c>
      <c r="F12" s="416">
        <v>145</v>
      </c>
      <c r="G12" s="416">
        <v>140</v>
      </c>
      <c r="H12" s="416">
        <v>125</v>
      </c>
      <c r="I12" s="417">
        <v>94</v>
      </c>
      <c r="J12" s="416">
        <v>110</v>
      </c>
      <c r="K12" s="416">
        <v>94</v>
      </c>
      <c r="L12" s="418">
        <v>72</v>
      </c>
      <c r="M12" s="419">
        <v>-22</v>
      </c>
      <c r="N12" s="420">
        <v>-23.404255319148938</v>
      </c>
      <c r="O12" s="421">
        <v>5.8871627146361405</v>
      </c>
      <c r="P12" s="422">
        <v>34.615384615384613</v>
      </c>
    </row>
    <row r="13" spans="1:16" ht="19.5" customHeight="1">
      <c r="A13" s="415" t="s">
        <v>115</v>
      </c>
      <c r="B13" s="416">
        <v>146</v>
      </c>
      <c r="C13" s="416">
        <v>183</v>
      </c>
      <c r="D13" s="416">
        <v>178</v>
      </c>
      <c r="E13" s="416">
        <v>170</v>
      </c>
      <c r="F13" s="416">
        <v>166</v>
      </c>
      <c r="G13" s="416">
        <v>164</v>
      </c>
      <c r="H13" s="416">
        <v>132</v>
      </c>
      <c r="I13" s="417">
        <v>150</v>
      </c>
      <c r="J13" s="416">
        <v>124</v>
      </c>
      <c r="K13" s="416">
        <v>122</v>
      </c>
      <c r="L13" s="418">
        <v>105</v>
      </c>
      <c r="M13" s="419">
        <v>-17</v>
      </c>
      <c r="N13" s="420">
        <v>-13.934426229508196</v>
      </c>
      <c r="O13" s="421">
        <v>8.5854456255110385</v>
      </c>
      <c r="P13" s="422">
        <v>71.917808219178085</v>
      </c>
    </row>
    <row r="14" spans="1:16" ht="19.5" customHeight="1">
      <c r="A14" s="415" t="s">
        <v>116</v>
      </c>
      <c r="B14" s="416">
        <v>140</v>
      </c>
      <c r="C14" s="416">
        <v>149</v>
      </c>
      <c r="D14" s="416">
        <v>133</v>
      </c>
      <c r="E14" s="416">
        <v>117</v>
      </c>
      <c r="F14" s="416">
        <v>150</v>
      </c>
      <c r="G14" s="416">
        <v>132</v>
      </c>
      <c r="H14" s="416">
        <v>123</v>
      </c>
      <c r="I14" s="417">
        <v>135</v>
      </c>
      <c r="J14" s="416">
        <v>158</v>
      </c>
      <c r="K14" s="416">
        <v>131</v>
      </c>
      <c r="L14" s="418">
        <v>121</v>
      </c>
      <c r="M14" s="419">
        <v>-10</v>
      </c>
      <c r="N14" s="420">
        <v>-7.6335877862595423</v>
      </c>
      <c r="O14" s="421">
        <v>9.8937040065412916</v>
      </c>
      <c r="P14" s="422">
        <v>86.428571428571431</v>
      </c>
    </row>
    <row r="15" spans="1:16" ht="19.5" customHeight="1">
      <c r="A15" s="415" t="s">
        <v>145</v>
      </c>
      <c r="B15" s="416">
        <v>137</v>
      </c>
      <c r="C15" s="416">
        <v>136</v>
      </c>
      <c r="D15" s="416">
        <v>150</v>
      </c>
      <c r="E15" s="416">
        <v>102</v>
      </c>
      <c r="F15" s="416">
        <v>110</v>
      </c>
      <c r="G15" s="416">
        <v>133</v>
      </c>
      <c r="H15" s="416">
        <v>136</v>
      </c>
      <c r="I15" s="417">
        <v>134</v>
      </c>
      <c r="J15" s="416">
        <v>117</v>
      </c>
      <c r="K15" s="416">
        <v>113</v>
      </c>
      <c r="L15" s="418">
        <v>94</v>
      </c>
      <c r="M15" s="419">
        <v>-19</v>
      </c>
      <c r="N15" s="420">
        <v>-16.814159292035399</v>
      </c>
      <c r="O15" s="421">
        <v>7.6860179885527389</v>
      </c>
      <c r="P15" s="422">
        <v>68.613138686131393</v>
      </c>
    </row>
    <row r="16" spans="1:16" ht="19.5" customHeight="1">
      <c r="A16" s="415" t="s">
        <v>210</v>
      </c>
      <c r="B16" s="416">
        <v>159</v>
      </c>
      <c r="C16" s="416">
        <v>154</v>
      </c>
      <c r="D16" s="416">
        <v>122</v>
      </c>
      <c r="E16" s="416">
        <v>127</v>
      </c>
      <c r="F16" s="416">
        <v>111</v>
      </c>
      <c r="G16" s="416">
        <v>122</v>
      </c>
      <c r="H16" s="416">
        <v>121</v>
      </c>
      <c r="I16" s="417">
        <v>105</v>
      </c>
      <c r="J16" s="416">
        <v>95</v>
      </c>
      <c r="K16" s="416">
        <v>96</v>
      </c>
      <c r="L16" s="418">
        <v>103</v>
      </c>
      <c r="M16" s="419">
        <v>7</v>
      </c>
      <c r="N16" s="420">
        <v>7.291666666666667</v>
      </c>
      <c r="O16" s="421">
        <v>8.4219133278822564</v>
      </c>
      <c r="P16" s="422">
        <v>64.779874213836479</v>
      </c>
    </row>
    <row r="17" spans="1:16" ht="19.5" customHeight="1">
      <c r="A17" s="415" t="s">
        <v>211</v>
      </c>
      <c r="B17" s="416">
        <v>148</v>
      </c>
      <c r="C17" s="416">
        <v>177</v>
      </c>
      <c r="D17" s="416">
        <v>180</v>
      </c>
      <c r="E17" s="416">
        <v>141</v>
      </c>
      <c r="F17" s="416">
        <v>145</v>
      </c>
      <c r="G17" s="416">
        <v>134</v>
      </c>
      <c r="H17" s="416">
        <v>124</v>
      </c>
      <c r="I17" s="417">
        <v>122</v>
      </c>
      <c r="J17" s="416">
        <v>124</v>
      </c>
      <c r="K17" s="416">
        <v>103</v>
      </c>
      <c r="L17" s="418">
        <v>110</v>
      </c>
      <c r="M17" s="419">
        <v>7</v>
      </c>
      <c r="N17" s="420">
        <v>6.7961165048543686</v>
      </c>
      <c r="O17" s="421">
        <v>8.9942763695829928</v>
      </c>
      <c r="P17" s="422">
        <v>74.324324324324323</v>
      </c>
    </row>
    <row r="18" spans="1:16" ht="19.5" customHeight="1">
      <c r="A18" s="415" t="s">
        <v>120</v>
      </c>
      <c r="B18" s="416">
        <v>105</v>
      </c>
      <c r="C18" s="416">
        <v>117</v>
      </c>
      <c r="D18" s="416">
        <v>119</v>
      </c>
      <c r="E18" s="416">
        <v>102</v>
      </c>
      <c r="F18" s="416">
        <v>122</v>
      </c>
      <c r="G18" s="416">
        <v>137</v>
      </c>
      <c r="H18" s="416">
        <v>143</v>
      </c>
      <c r="I18" s="417">
        <v>141</v>
      </c>
      <c r="J18" s="416">
        <v>121</v>
      </c>
      <c r="K18" s="416">
        <v>108</v>
      </c>
      <c r="L18" s="418">
        <v>93</v>
      </c>
      <c r="M18" s="419">
        <v>-15</v>
      </c>
      <c r="N18" s="420">
        <v>-13.888888888888889</v>
      </c>
      <c r="O18" s="421">
        <v>7.6042518397383478</v>
      </c>
      <c r="P18" s="422">
        <v>88.571428571428569</v>
      </c>
    </row>
    <row r="19" spans="1:16" ht="19.5" customHeight="1">
      <c r="A19" s="415" t="s">
        <v>121</v>
      </c>
      <c r="B19" s="416">
        <v>103</v>
      </c>
      <c r="C19" s="416">
        <v>111</v>
      </c>
      <c r="D19" s="416">
        <v>104</v>
      </c>
      <c r="E19" s="416">
        <v>85</v>
      </c>
      <c r="F19" s="416">
        <v>103</v>
      </c>
      <c r="G19" s="416">
        <v>91</v>
      </c>
      <c r="H19" s="416">
        <v>94</v>
      </c>
      <c r="I19" s="417">
        <v>96</v>
      </c>
      <c r="J19" s="416">
        <v>86</v>
      </c>
      <c r="K19" s="416">
        <v>110</v>
      </c>
      <c r="L19" s="418">
        <v>89</v>
      </c>
      <c r="M19" s="419">
        <v>-21</v>
      </c>
      <c r="N19" s="420">
        <v>-19.090909090909093</v>
      </c>
      <c r="O19" s="421">
        <v>7.2771872444807846</v>
      </c>
      <c r="P19" s="422">
        <v>86.40776699029125</v>
      </c>
    </row>
    <row r="20" spans="1:16" ht="19.5" customHeight="1">
      <c r="A20" s="415" t="s">
        <v>146</v>
      </c>
      <c r="B20" s="416">
        <v>110</v>
      </c>
      <c r="C20" s="416">
        <v>108</v>
      </c>
      <c r="D20" s="416">
        <v>93</v>
      </c>
      <c r="E20" s="416">
        <v>105</v>
      </c>
      <c r="F20" s="416">
        <v>91</v>
      </c>
      <c r="G20" s="416">
        <v>90</v>
      </c>
      <c r="H20" s="416">
        <v>86</v>
      </c>
      <c r="I20" s="417">
        <v>96</v>
      </c>
      <c r="J20" s="416">
        <v>83</v>
      </c>
      <c r="K20" s="416">
        <v>97</v>
      </c>
      <c r="L20" s="418">
        <v>74</v>
      </c>
      <c r="M20" s="419">
        <v>-23</v>
      </c>
      <c r="N20" s="420">
        <v>-23.711340206185564</v>
      </c>
      <c r="O20" s="421">
        <v>6.0506950122649217</v>
      </c>
      <c r="P20" s="422">
        <v>67.272727272727266</v>
      </c>
    </row>
    <row r="21" spans="1:16" ht="19.5" customHeight="1">
      <c r="A21" s="415" t="s">
        <v>123</v>
      </c>
      <c r="B21" s="416">
        <v>51</v>
      </c>
      <c r="C21" s="416">
        <v>71</v>
      </c>
      <c r="D21" s="416">
        <v>82</v>
      </c>
      <c r="E21" s="416">
        <v>71</v>
      </c>
      <c r="F21" s="416">
        <v>81</v>
      </c>
      <c r="G21" s="416">
        <v>87</v>
      </c>
      <c r="H21" s="416">
        <v>77</v>
      </c>
      <c r="I21" s="417">
        <v>69</v>
      </c>
      <c r="J21" s="416">
        <v>69</v>
      </c>
      <c r="K21" s="416">
        <v>80</v>
      </c>
      <c r="L21" s="418">
        <v>66</v>
      </c>
      <c r="M21" s="419">
        <v>-14</v>
      </c>
      <c r="N21" s="420">
        <v>-17.5</v>
      </c>
      <c r="O21" s="421">
        <v>5.396565821749796</v>
      </c>
      <c r="P21" s="422">
        <v>129.41176470588235</v>
      </c>
    </row>
    <row r="22" spans="1:16" ht="19.5" customHeight="1">
      <c r="A22" s="108" t="s">
        <v>124</v>
      </c>
      <c r="B22" s="416">
        <v>31</v>
      </c>
      <c r="C22" s="416">
        <v>29</v>
      </c>
      <c r="D22" s="416">
        <v>34</v>
      </c>
      <c r="E22" s="416">
        <v>25</v>
      </c>
      <c r="F22" s="416">
        <v>39</v>
      </c>
      <c r="G22" s="416">
        <v>46</v>
      </c>
      <c r="H22" s="416">
        <v>43</v>
      </c>
      <c r="I22" s="417">
        <v>53</v>
      </c>
      <c r="J22" s="416">
        <v>38</v>
      </c>
      <c r="K22" s="416">
        <v>45</v>
      </c>
      <c r="L22" s="418">
        <v>32</v>
      </c>
      <c r="M22" s="419">
        <v>-13</v>
      </c>
      <c r="N22" s="420">
        <v>-28.888888888888886</v>
      </c>
      <c r="O22" s="421">
        <v>2.616516762060507</v>
      </c>
      <c r="P22" s="422">
        <v>103.2258064516129</v>
      </c>
    </row>
    <row r="23" spans="1:16" ht="19.5" customHeight="1">
      <c r="A23" s="423" t="s">
        <v>328</v>
      </c>
      <c r="B23" s="424">
        <v>2007</v>
      </c>
      <c r="C23" s="424">
        <v>1984</v>
      </c>
      <c r="D23" s="424">
        <v>1907</v>
      </c>
      <c r="E23" s="424">
        <v>1720</v>
      </c>
      <c r="F23" s="424">
        <v>1770</v>
      </c>
      <c r="G23" s="424">
        <v>1722</v>
      </c>
      <c r="H23" s="424">
        <v>1642</v>
      </c>
      <c r="I23" s="425">
        <v>1591</v>
      </c>
      <c r="J23" s="424">
        <v>1478</v>
      </c>
      <c r="K23" s="424">
        <v>1412</v>
      </c>
      <c r="L23" s="426">
        <v>1223</v>
      </c>
      <c r="M23" s="427">
        <v>-189</v>
      </c>
      <c r="N23" s="428">
        <v>-13.385269121813032</v>
      </c>
      <c r="O23" s="429">
        <v>100</v>
      </c>
      <c r="P23" s="430">
        <v>60.936721474838066</v>
      </c>
    </row>
    <row r="24" spans="1:16" ht="19.5" customHeight="1">
      <c r="A24" s="431" t="s">
        <v>126</v>
      </c>
      <c r="B24" s="283"/>
      <c r="C24" s="283"/>
      <c r="D24" s="283"/>
      <c r="E24" s="283"/>
      <c r="F24" s="283"/>
      <c r="G24" s="283"/>
      <c r="H24" s="283"/>
      <c r="I24" s="283"/>
      <c r="J24" s="283"/>
      <c r="K24" s="283"/>
      <c r="L24" s="283"/>
      <c r="M24" s="311"/>
      <c r="N24" s="312"/>
      <c r="O24" s="313"/>
      <c r="P24" s="283"/>
    </row>
    <row r="25" spans="1:16" ht="19.5" customHeight="1">
      <c r="A25" s="108" t="s">
        <v>376</v>
      </c>
      <c r="B25" s="260">
        <v>333</v>
      </c>
      <c r="C25" s="243">
        <v>243</v>
      </c>
      <c r="D25" s="243">
        <v>247</v>
      </c>
      <c r="E25" s="243">
        <v>240</v>
      </c>
      <c r="F25" s="243">
        <v>224</v>
      </c>
      <c r="G25" s="243">
        <v>195</v>
      </c>
      <c r="H25" s="243">
        <v>206</v>
      </c>
      <c r="I25" s="243">
        <v>196</v>
      </c>
      <c r="J25" s="243">
        <v>146</v>
      </c>
      <c r="K25" s="243">
        <v>137</v>
      </c>
      <c r="L25" s="260">
        <v>132</v>
      </c>
      <c r="M25" s="281">
        <v>-5</v>
      </c>
      <c r="N25" s="245">
        <v>-3.6496350364963499</v>
      </c>
      <c r="O25" s="309">
        <v>10.793131643499592</v>
      </c>
      <c r="P25" s="282">
        <v>39.63963963963964</v>
      </c>
    </row>
    <row r="26" spans="1:16" ht="19.5" customHeight="1">
      <c r="A26" s="108" t="s">
        <v>128</v>
      </c>
      <c r="B26" s="260">
        <v>400</v>
      </c>
      <c r="C26" s="243">
        <v>436</v>
      </c>
      <c r="D26" s="243">
        <v>432</v>
      </c>
      <c r="E26" s="243">
        <v>388</v>
      </c>
      <c r="F26" s="243">
        <v>436</v>
      </c>
      <c r="G26" s="243">
        <v>451</v>
      </c>
      <c r="H26" s="243">
        <v>443</v>
      </c>
      <c r="I26" s="243">
        <v>455</v>
      </c>
      <c r="J26" s="243">
        <v>397</v>
      </c>
      <c r="K26" s="243">
        <v>440</v>
      </c>
      <c r="L26" s="260">
        <v>354</v>
      </c>
      <c r="M26" s="281">
        <v>-86</v>
      </c>
      <c r="N26" s="245">
        <v>-19.545454545454547</v>
      </c>
      <c r="O26" s="309">
        <v>28.945216680294354</v>
      </c>
      <c r="P26" s="282">
        <v>88.5</v>
      </c>
    </row>
    <row r="27" spans="1:16" ht="19.5" customHeight="1">
      <c r="A27" s="108" t="s">
        <v>377</v>
      </c>
      <c r="B27" s="260">
        <v>295</v>
      </c>
      <c r="C27" s="243">
        <v>319</v>
      </c>
      <c r="D27" s="243">
        <v>313</v>
      </c>
      <c r="E27" s="243">
        <v>286</v>
      </c>
      <c r="F27" s="243">
        <v>314</v>
      </c>
      <c r="G27" s="243">
        <v>314</v>
      </c>
      <c r="H27" s="243">
        <v>300</v>
      </c>
      <c r="I27" s="243">
        <v>314</v>
      </c>
      <c r="J27" s="243">
        <v>276</v>
      </c>
      <c r="K27" s="243">
        <v>332</v>
      </c>
      <c r="L27" s="260">
        <v>261</v>
      </c>
      <c r="M27" s="281">
        <v>-71</v>
      </c>
      <c r="N27" s="245">
        <v>-21.385542168674696</v>
      </c>
      <c r="O27" s="309">
        <v>21.340964840556008</v>
      </c>
      <c r="P27" s="282">
        <v>88.47457627118645</v>
      </c>
    </row>
    <row r="28" spans="1:16" ht="19.5" customHeight="1">
      <c r="A28" s="108" t="s">
        <v>378</v>
      </c>
      <c r="B28" s="260">
        <v>192</v>
      </c>
      <c r="C28" s="243">
        <v>208</v>
      </c>
      <c r="D28" s="243">
        <v>209</v>
      </c>
      <c r="E28" s="243">
        <v>201</v>
      </c>
      <c r="F28" s="243">
        <v>211</v>
      </c>
      <c r="G28" s="243">
        <v>223</v>
      </c>
      <c r="H28" s="243">
        <v>206</v>
      </c>
      <c r="I28" s="243">
        <v>218</v>
      </c>
      <c r="J28" s="243">
        <v>190</v>
      </c>
      <c r="K28" s="243">
        <v>222</v>
      </c>
      <c r="L28" s="260">
        <v>172</v>
      </c>
      <c r="M28" s="281">
        <v>-50</v>
      </c>
      <c r="N28" s="245">
        <v>-22.522522522522522</v>
      </c>
      <c r="O28" s="309">
        <v>14.063777596075225</v>
      </c>
      <c r="P28" s="282">
        <v>89.583333333333343</v>
      </c>
    </row>
    <row r="29" spans="1:16" ht="19.5" customHeight="1">
      <c r="A29" s="126" t="s">
        <v>379</v>
      </c>
      <c r="B29" s="287">
        <v>82</v>
      </c>
      <c r="C29" s="249">
        <v>100</v>
      </c>
      <c r="D29" s="249">
        <v>116</v>
      </c>
      <c r="E29" s="249">
        <v>96</v>
      </c>
      <c r="F29" s="249">
        <v>120</v>
      </c>
      <c r="G29" s="249">
        <v>133</v>
      </c>
      <c r="H29" s="249">
        <v>120</v>
      </c>
      <c r="I29" s="249">
        <v>122</v>
      </c>
      <c r="J29" s="249">
        <v>107</v>
      </c>
      <c r="K29" s="249">
        <v>125</v>
      </c>
      <c r="L29" s="287">
        <v>98</v>
      </c>
      <c r="M29" s="291">
        <v>-27</v>
      </c>
      <c r="N29" s="251">
        <v>-21.6</v>
      </c>
      <c r="O29" s="314">
        <v>8.0130825838103021</v>
      </c>
      <c r="P29" s="292">
        <v>119.51219512195121</v>
      </c>
    </row>
    <row r="30" spans="1:16">
      <c r="A30" s="432"/>
      <c r="B30" s="260"/>
      <c r="C30" s="260"/>
      <c r="D30" s="260"/>
      <c r="E30" s="260"/>
      <c r="F30" s="260"/>
      <c r="G30" s="260"/>
      <c r="H30" s="260"/>
      <c r="I30" s="260"/>
      <c r="J30" s="260"/>
      <c r="K30" s="260"/>
      <c r="L30" s="260"/>
      <c r="M30" s="294"/>
      <c r="N30" s="295"/>
      <c r="O30" s="261"/>
      <c r="P30" s="260"/>
    </row>
    <row r="31" spans="1:16">
      <c r="A31" s="133" t="s">
        <v>28</v>
      </c>
    </row>
    <row r="32" spans="1:16">
      <c r="A32" s="133" t="s">
        <v>148</v>
      </c>
    </row>
  </sheetData>
  <phoneticPr fontId="3"/>
  <pageMargins left="0.7" right="0.7" top="0.75" bottom="0.75" header="0.3" footer="0.3"/>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1" t="s">
        <v>380</v>
      </c>
    </row>
    <row r="2" spans="1:21" ht="14.25">
      <c r="A2" s="1"/>
    </row>
    <row r="3" spans="1:21">
      <c r="P3" s="95" t="s">
        <v>163</v>
      </c>
      <c r="R3" s="95"/>
    </row>
    <row r="4" spans="1:21" ht="19.5" customHeight="1">
      <c r="A4" s="96" t="s">
        <v>39</v>
      </c>
      <c r="B4" s="97" t="s">
        <v>83</v>
      </c>
      <c r="C4" s="97" t="s">
        <v>82</v>
      </c>
      <c r="D4" s="97" t="s">
        <v>82</v>
      </c>
      <c r="E4" s="97" t="s">
        <v>83</v>
      </c>
      <c r="F4" s="97" t="s">
        <v>82</v>
      </c>
      <c r="G4" s="97" t="s">
        <v>82</v>
      </c>
      <c r="H4" s="97" t="s">
        <v>82</v>
      </c>
      <c r="I4" s="97" t="s">
        <v>82</v>
      </c>
      <c r="J4" s="97" t="s">
        <v>82</v>
      </c>
      <c r="K4" s="97" t="s">
        <v>82</v>
      </c>
      <c r="L4" s="97" t="s">
        <v>84</v>
      </c>
      <c r="M4" s="98"/>
      <c r="N4" s="98"/>
      <c r="O4" s="98"/>
      <c r="P4" s="11"/>
      <c r="Q4" s="135" t="s">
        <v>381</v>
      </c>
      <c r="R4" s="136"/>
    </row>
    <row r="5" spans="1:21">
      <c r="A5" s="137"/>
      <c r="B5" s="100" t="s">
        <v>85</v>
      </c>
      <c r="C5" s="100" t="s">
        <v>86</v>
      </c>
      <c r="D5" s="100" t="s">
        <v>196</v>
      </c>
      <c r="E5" s="100" t="s">
        <v>88</v>
      </c>
      <c r="F5" s="100" t="s">
        <v>164</v>
      </c>
      <c r="G5" s="100" t="s">
        <v>90</v>
      </c>
      <c r="H5" s="100" t="s">
        <v>197</v>
      </c>
      <c r="I5" s="100" t="s">
        <v>198</v>
      </c>
      <c r="J5" s="100" t="s">
        <v>165</v>
      </c>
      <c r="K5" s="100" t="s">
        <v>199</v>
      </c>
      <c r="L5" s="100" t="s">
        <v>95</v>
      </c>
      <c r="M5" s="101"/>
      <c r="N5" s="101"/>
      <c r="O5" s="101"/>
      <c r="P5" s="73"/>
      <c r="Q5" s="433" t="s">
        <v>382</v>
      </c>
      <c r="R5" s="6"/>
    </row>
    <row r="6" spans="1:21" ht="19.5" customHeight="1">
      <c r="A6" s="308" t="s">
        <v>96</v>
      </c>
      <c r="B6" s="103" t="s">
        <v>202</v>
      </c>
      <c r="C6" s="103" t="s">
        <v>203</v>
      </c>
      <c r="D6" s="103" t="s">
        <v>59</v>
      </c>
      <c r="E6" s="103" t="s">
        <v>61</v>
      </c>
      <c r="F6" s="103" t="s">
        <v>63</v>
      </c>
      <c r="G6" s="103" t="s">
        <v>65</v>
      </c>
      <c r="H6" s="103" t="s">
        <v>101</v>
      </c>
      <c r="I6" s="103" t="s">
        <v>69</v>
      </c>
      <c r="J6" s="103" t="s">
        <v>71</v>
      </c>
      <c r="K6" s="103" t="s">
        <v>73</v>
      </c>
      <c r="L6" s="104" t="s">
        <v>104</v>
      </c>
      <c r="M6" s="105" t="s">
        <v>4</v>
      </c>
      <c r="N6" s="106" t="s">
        <v>204</v>
      </c>
      <c r="O6" s="106" t="s">
        <v>167</v>
      </c>
      <c r="P6" s="107" t="s">
        <v>106</v>
      </c>
      <c r="Q6" s="142" t="s">
        <v>383</v>
      </c>
      <c r="R6" s="143" t="s">
        <v>167</v>
      </c>
    </row>
    <row r="7" spans="1:21" ht="19.5" customHeight="1">
      <c r="A7" s="407" t="s">
        <v>384</v>
      </c>
      <c r="B7" s="408" t="s">
        <v>151</v>
      </c>
      <c r="C7" s="408" t="s">
        <v>151</v>
      </c>
      <c r="D7" s="408" t="s">
        <v>151</v>
      </c>
      <c r="E7" s="408" t="s">
        <v>151</v>
      </c>
      <c r="F7" s="408" t="s">
        <v>151</v>
      </c>
      <c r="G7" s="408" t="s">
        <v>151</v>
      </c>
      <c r="H7" s="408" t="s">
        <v>151</v>
      </c>
      <c r="I7" s="434" t="s">
        <v>151</v>
      </c>
      <c r="J7" s="408" t="s">
        <v>152</v>
      </c>
      <c r="K7" s="408" t="s">
        <v>151</v>
      </c>
      <c r="L7" s="435" t="s">
        <v>151</v>
      </c>
      <c r="M7" s="436" t="s">
        <v>151</v>
      </c>
      <c r="N7" s="437" t="s">
        <v>151</v>
      </c>
      <c r="O7" s="438" t="s">
        <v>151</v>
      </c>
      <c r="P7" s="439" t="s">
        <v>151</v>
      </c>
      <c r="Q7" s="440" t="s">
        <v>385</v>
      </c>
      <c r="R7" s="441" t="s">
        <v>151</v>
      </c>
      <c r="T7" s="442"/>
    </row>
    <row r="8" spans="1:21" ht="19.5" customHeight="1">
      <c r="A8" s="415" t="s">
        <v>386</v>
      </c>
      <c r="B8" s="443">
        <v>8.5448754013341848</v>
      </c>
      <c r="C8" s="443">
        <v>6.3827806761315031</v>
      </c>
      <c r="D8" s="443">
        <v>7.2742548662491853</v>
      </c>
      <c r="E8" s="443">
        <v>7.1368739740743665</v>
      </c>
      <c r="F8" s="443">
        <v>7.7629185506918583</v>
      </c>
      <c r="G8" s="443">
        <v>6.5328897373105814</v>
      </c>
      <c r="H8" s="443">
        <v>6.0678629795634373</v>
      </c>
      <c r="I8" s="443">
        <v>6.5654493229380382</v>
      </c>
      <c r="J8" s="443">
        <v>3.9148757873397146</v>
      </c>
      <c r="K8" s="443">
        <v>4.5361760036289409</v>
      </c>
      <c r="L8" s="443">
        <v>3.7348314911937202</v>
      </c>
      <c r="M8" s="444">
        <v>-0.80134451243522076</v>
      </c>
      <c r="N8" s="445">
        <v>-17.665639776634443</v>
      </c>
      <c r="O8" s="446">
        <v>251.37560944433176</v>
      </c>
      <c r="P8" s="447">
        <v>43.708437113203182</v>
      </c>
      <c r="Q8" s="448">
        <v>883574</v>
      </c>
      <c r="R8" s="449">
        <v>1.0734068101672547</v>
      </c>
    </row>
    <row r="9" spans="1:21" ht="19.5" customHeight="1">
      <c r="A9" s="415" t="s">
        <v>205</v>
      </c>
      <c r="B9" s="443">
        <v>4.1081898890363746</v>
      </c>
      <c r="C9" s="443">
        <v>3.1627565624424321</v>
      </c>
      <c r="D9" s="443">
        <v>3.2065301081656687</v>
      </c>
      <c r="E9" s="443">
        <v>3.2432770229248264</v>
      </c>
      <c r="F9" s="443">
        <v>2.9001237926967178</v>
      </c>
      <c r="G9" s="443">
        <v>2.6343781788854796</v>
      </c>
      <c r="H9" s="443">
        <v>3.0440143627439329</v>
      </c>
      <c r="I9" s="443">
        <v>2.7706854759827744</v>
      </c>
      <c r="J9" s="443">
        <v>2.2947349096969183</v>
      </c>
      <c r="K9" s="443">
        <v>2.0043145507961877</v>
      </c>
      <c r="L9" s="443">
        <v>2.0879948521436007</v>
      </c>
      <c r="M9" s="444">
        <v>8.3680301347413E-2</v>
      </c>
      <c r="N9" s="445">
        <v>4.1750084244098362</v>
      </c>
      <c r="O9" s="446">
        <v>140.53404543466209</v>
      </c>
      <c r="P9" s="447">
        <v>50.825178692832161</v>
      </c>
      <c r="Q9" s="448">
        <v>4741391</v>
      </c>
      <c r="R9" s="449">
        <v>5.7600624158992115</v>
      </c>
    </row>
    <row r="10" spans="1:21" ht="19.5" customHeight="1">
      <c r="A10" s="415" t="s">
        <v>206</v>
      </c>
      <c r="B10" s="443">
        <v>2.4165350128915035</v>
      </c>
      <c r="C10" s="443">
        <v>2.2071650968204914</v>
      </c>
      <c r="D10" s="443">
        <v>2.465263545583614</v>
      </c>
      <c r="E10" s="443">
        <v>2.3258083552156936</v>
      </c>
      <c r="F10" s="443">
        <v>2.5435389896438951</v>
      </c>
      <c r="G10" s="443">
        <v>2.1068701013259772</v>
      </c>
      <c r="H10" s="443">
        <v>2.1041068659177942</v>
      </c>
      <c r="I10" s="443">
        <v>1.7246324247797256</v>
      </c>
      <c r="J10" s="443">
        <v>1.8927015130114386</v>
      </c>
      <c r="K10" s="443">
        <v>1.5201184968561596</v>
      </c>
      <c r="L10" s="443">
        <v>1.4414829977080421</v>
      </c>
      <c r="M10" s="444">
        <v>-7.8635499148117516E-2</v>
      </c>
      <c r="N10" s="445">
        <v>-5.1729848239297072</v>
      </c>
      <c r="O10" s="446">
        <v>97.020084549165702</v>
      </c>
      <c r="P10" s="447">
        <v>59.650821942084612</v>
      </c>
      <c r="Q10" s="448">
        <v>5411094</v>
      </c>
      <c r="R10" s="449">
        <v>6.5736487832996113</v>
      </c>
    </row>
    <row r="11" spans="1:21" ht="19.5" customHeight="1">
      <c r="A11" s="415" t="s">
        <v>144</v>
      </c>
      <c r="B11" s="443">
        <v>1.9214655760600952</v>
      </c>
      <c r="C11" s="443">
        <v>2.0039599724363297</v>
      </c>
      <c r="D11" s="443">
        <v>1.7092224797960975</v>
      </c>
      <c r="E11" s="443">
        <v>1.8385049330790817</v>
      </c>
      <c r="F11" s="443">
        <v>1.6347277197509982</v>
      </c>
      <c r="G11" s="443">
        <v>1.6768894036939359</v>
      </c>
      <c r="H11" s="443">
        <v>1.4832931275321168</v>
      </c>
      <c r="I11" s="443">
        <v>1.4558814772712878</v>
      </c>
      <c r="J11" s="443">
        <v>1.4578679870785292</v>
      </c>
      <c r="K11" s="443">
        <v>1.3722834125090038</v>
      </c>
      <c r="L11" s="443">
        <v>0.84734685500153539</v>
      </c>
      <c r="M11" s="444">
        <v>-0.52493655750746837</v>
      </c>
      <c r="N11" s="445">
        <v>-38.2527801999519</v>
      </c>
      <c r="O11" s="446">
        <v>57.031309870065748</v>
      </c>
      <c r="P11" s="447">
        <v>44.09898702109426</v>
      </c>
      <c r="Q11" s="448">
        <v>6372833</v>
      </c>
      <c r="R11" s="449">
        <v>7.7420140726850457</v>
      </c>
    </row>
    <row r="12" spans="1:21" ht="19.5" customHeight="1">
      <c r="A12" s="415" t="s">
        <v>207</v>
      </c>
      <c r="B12" s="443">
        <v>2.2573164999743338</v>
      </c>
      <c r="C12" s="443">
        <v>2.0349802392708347</v>
      </c>
      <c r="D12" s="443">
        <v>1.7429390794376765</v>
      </c>
      <c r="E12" s="443">
        <v>1.5553717831461229</v>
      </c>
      <c r="F12" s="443">
        <v>1.6368897604417481</v>
      </c>
      <c r="G12" s="443">
        <v>1.6438490631880316</v>
      </c>
      <c r="H12" s="443">
        <v>1.5300546180536896</v>
      </c>
      <c r="I12" s="443">
        <v>1.1923878467264069</v>
      </c>
      <c r="J12" s="443">
        <v>1.4447758088840053</v>
      </c>
      <c r="K12" s="443">
        <v>1.269911091362943</v>
      </c>
      <c r="L12" s="443">
        <v>0.99666049521568356</v>
      </c>
      <c r="M12" s="444">
        <v>-0.27325059614725944</v>
      </c>
      <c r="N12" s="445">
        <v>-21.517301329653783</v>
      </c>
      <c r="O12" s="446">
        <v>67.080975402683038</v>
      </c>
      <c r="P12" s="447">
        <v>44.15244806065148</v>
      </c>
      <c r="Q12" s="448">
        <v>7224125</v>
      </c>
      <c r="R12" s="449">
        <v>8.7762032070879386</v>
      </c>
    </row>
    <row r="13" spans="1:21" ht="19.5" customHeight="1">
      <c r="A13" s="415" t="s">
        <v>208</v>
      </c>
      <c r="B13" s="443">
        <v>1.8290474533834058</v>
      </c>
      <c r="C13" s="443">
        <v>2.2407048400326528</v>
      </c>
      <c r="D13" s="443">
        <v>2.1466396045359217</v>
      </c>
      <c r="E13" s="443">
        <v>1.9119295519190656</v>
      </c>
      <c r="F13" s="443">
        <v>1.8446489955219478</v>
      </c>
      <c r="G13" s="443">
        <v>1.7842106064792955</v>
      </c>
      <c r="H13" s="443">
        <v>1.4170582900486437</v>
      </c>
      <c r="I13" s="443">
        <v>1.6165294664224199</v>
      </c>
      <c r="J13" s="443">
        <v>1.3594860441083054</v>
      </c>
      <c r="K13" s="443">
        <v>1.3773218315670874</v>
      </c>
      <c r="L13" s="443">
        <v>1.2318137366236759</v>
      </c>
      <c r="M13" s="444">
        <v>-0.14550809494341155</v>
      </c>
      <c r="N13" s="445">
        <v>-10.564567525794283</v>
      </c>
      <c r="O13" s="446">
        <v>82.90813909430409</v>
      </c>
      <c r="P13" s="447">
        <v>67.347281468561363</v>
      </c>
      <c r="Q13" s="448">
        <v>8524016</v>
      </c>
      <c r="R13" s="449">
        <v>10.355371281154314</v>
      </c>
    </row>
    <row r="14" spans="1:21" ht="19.5" customHeight="1">
      <c r="A14" s="415" t="s">
        <v>209</v>
      </c>
      <c r="B14" s="443">
        <v>1.954092232036728</v>
      </c>
      <c r="C14" s="443">
        <v>2.0407003300045266</v>
      </c>
      <c r="D14" s="443">
        <v>1.7638029182318207</v>
      </c>
      <c r="E14" s="443">
        <v>1.5864372362039623</v>
      </c>
      <c r="F14" s="443">
        <v>1.9480681397871358</v>
      </c>
      <c r="G14" s="443">
        <v>1.6658581365307039</v>
      </c>
      <c r="H14" s="443">
        <v>1.5167654372810093</v>
      </c>
      <c r="I14" s="443">
        <v>1.6387627850809947</v>
      </c>
      <c r="J14" s="443">
        <v>1.7876221197645723</v>
      </c>
      <c r="K14" s="443">
        <v>1.4634767045230479</v>
      </c>
      <c r="L14" s="443">
        <v>1.322695075387607</v>
      </c>
      <c r="M14" s="444">
        <v>-0.1407816291354409</v>
      </c>
      <c r="N14" s="445">
        <v>-9.6196699749533856</v>
      </c>
      <c r="O14" s="446">
        <v>89.02497514775564</v>
      </c>
      <c r="P14" s="447">
        <v>67.688466987506374</v>
      </c>
      <c r="Q14" s="448">
        <v>9147989</v>
      </c>
      <c r="R14" s="449">
        <v>11.113402716620378</v>
      </c>
      <c r="U14" s="450"/>
    </row>
    <row r="15" spans="1:21" ht="19.5" customHeight="1">
      <c r="A15" s="415" t="s">
        <v>145</v>
      </c>
      <c r="B15" s="443">
        <v>1.9779092084811594</v>
      </c>
      <c r="C15" s="443">
        <v>1.9685324301243359</v>
      </c>
      <c r="D15" s="443">
        <v>2.1792775404383109</v>
      </c>
      <c r="E15" s="443">
        <v>1.4803309729794607</v>
      </c>
      <c r="F15" s="443">
        <v>1.5705203619392671</v>
      </c>
      <c r="G15" s="443">
        <v>1.8800082607280268</v>
      </c>
      <c r="H15" s="443">
        <v>1.8858890157087622</v>
      </c>
      <c r="I15" s="443">
        <v>1.7982833372542173</v>
      </c>
      <c r="J15" s="443">
        <v>1.6049690940566759</v>
      </c>
      <c r="K15" s="443">
        <v>1.4838038217008804</v>
      </c>
      <c r="L15" s="443">
        <v>1.1986391110586316</v>
      </c>
      <c r="M15" s="444">
        <v>-0.2851647106422488</v>
      </c>
      <c r="N15" s="445">
        <v>-19.21849145228412</v>
      </c>
      <c r="O15" s="446">
        <v>80.675296263465924</v>
      </c>
      <c r="P15" s="447">
        <v>60.601321128337794</v>
      </c>
      <c r="Q15" s="448">
        <v>7842227</v>
      </c>
      <c r="R15" s="449">
        <v>9.5271022785612978</v>
      </c>
    </row>
    <row r="16" spans="1:21" ht="19.5" customHeight="1">
      <c r="A16" s="415" t="s">
        <v>210</v>
      </c>
      <c r="B16" s="443">
        <v>1.9727671284885564</v>
      </c>
      <c r="C16" s="443">
        <v>2.0334381742366023</v>
      </c>
      <c r="D16" s="443">
        <v>1.6761683889754833</v>
      </c>
      <c r="E16" s="443">
        <v>1.7993187240931752</v>
      </c>
      <c r="F16" s="443">
        <v>1.6240176704827181</v>
      </c>
      <c r="G16" s="443">
        <v>1.7971678108389546</v>
      </c>
      <c r="H16" s="443">
        <v>1.7866065343140674</v>
      </c>
      <c r="I16" s="443">
        <v>1.5556016474562209</v>
      </c>
      <c r="J16" s="443">
        <v>1.4053518461071679</v>
      </c>
      <c r="K16" s="443">
        <v>1.3965779475977769</v>
      </c>
      <c r="L16" s="443">
        <v>1.4821950243432545</v>
      </c>
      <c r="M16" s="444">
        <v>8.5617076745477583E-2</v>
      </c>
      <c r="N16" s="445">
        <v>6.1304903813457488</v>
      </c>
      <c r="O16" s="446">
        <v>99.760237761237235</v>
      </c>
      <c r="P16" s="447">
        <v>75.132792053304556</v>
      </c>
      <c r="Q16" s="448">
        <v>6949153</v>
      </c>
      <c r="R16" s="449">
        <v>8.4421544263346462</v>
      </c>
    </row>
    <row r="17" spans="1:18" ht="19.5" customHeight="1">
      <c r="A17" s="415" t="s">
        <v>211</v>
      </c>
      <c r="B17" s="443">
        <v>2.1368730732046513</v>
      </c>
      <c r="C17" s="443">
        <v>2.3605397767622862</v>
      </c>
      <c r="D17" s="443">
        <v>2.2260785597964277</v>
      </c>
      <c r="E17" s="443">
        <v>1.6744803143462703</v>
      </c>
      <c r="F17" s="443">
        <v>1.7773036122408905</v>
      </c>
      <c r="G17" s="443">
        <v>1.7208052546714727</v>
      </c>
      <c r="H17" s="443">
        <v>1.6930944140446005</v>
      </c>
      <c r="I17" s="443">
        <v>1.7326055632544466</v>
      </c>
      <c r="J17" s="443">
        <v>1.815002901809075</v>
      </c>
      <c r="K17" s="443">
        <v>1.5557309654805953</v>
      </c>
      <c r="L17" s="443">
        <v>1.6708039316142989</v>
      </c>
      <c r="M17" s="444">
        <v>0.11507296613370355</v>
      </c>
      <c r="N17" s="445">
        <v>7.3967137433788421</v>
      </c>
      <c r="O17" s="446">
        <v>112.45470044949487</v>
      </c>
      <c r="P17" s="447">
        <v>78.18919862697355</v>
      </c>
      <c r="Q17" s="448">
        <v>6583657</v>
      </c>
      <c r="R17" s="449">
        <v>7.9981328780671657</v>
      </c>
    </row>
    <row r="18" spans="1:18" ht="19.5" customHeight="1">
      <c r="A18" s="415" t="s">
        <v>212</v>
      </c>
      <c r="B18" s="443">
        <v>1.982975119894453</v>
      </c>
      <c r="C18" s="443">
        <v>2.0851009910645399</v>
      </c>
      <c r="D18" s="443">
        <v>2.1603177228290575</v>
      </c>
      <c r="E18" s="443">
        <v>1.8678564790356</v>
      </c>
      <c r="F18" s="443">
        <v>2.0414624367564977</v>
      </c>
      <c r="G18" s="443">
        <v>2.1016844003319126</v>
      </c>
      <c r="H18" s="443">
        <v>2.0228720341053394</v>
      </c>
      <c r="I18" s="443">
        <v>1.8528865870459839</v>
      </c>
      <c r="J18" s="443">
        <v>1.529991048920136</v>
      </c>
      <c r="K18" s="443">
        <v>1.4086513102804938</v>
      </c>
      <c r="L18" s="443">
        <v>1.2673901602008417</v>
      </c>
      <c r="M18" s="444">
        <v>-0.14126115007965212</v>
      </c>
      <c r="N18" s="445">
        <v>-10.028113348471161</v>
      </c>
      <c r="O18" s="446">
        <v>85.302636725494779</v>
      </c>
      <c r="P18" s="447">
        <v>63.913568429860113</v>
      </c>
      <c r="Q18" s="448">
        <v>7337914</v>
      </c>
      <c r="R18" s="449">
        <v>8.9144393791823227</v>
      </c>
    </row>
    <row r="19" spans="1:18" ht="19.5" customHeight="1">
      <c r="A19" s="415" t="s">
        <v>121</v>
      </c>
      <c r="B19" s="443">
        <v>2.9507922447450112</v>
      </c>
      <c r="C19" s="443">
        <v>3.0661907717602168</v>
      </c>
      <c r="D19" s="443">
        <v>2.7802431643444505</v>
      </c>
      <c r="E19" s="443">
        <v>2.1356349280328715</v>
      </c>
      <c r="F19" s="443">
        <v>2.4504305263691308</v>
      </c>
      <c r="G19" s="443">
        <v>1.9887024219335956</v>
      </c>
      <c r="H19" s="443">
        <v>1.9398401901868851</v>
      </c>
      <c r="I19" s="443">
        <v>2.037727678922042</v>
      </c>
      <c r="J19" s="443">
        <v>1.8523193191735727</v>
      </c>
      <c r="K19" s="443">
        <v>2.147735291234858</v>
      </c>
      <c r="L19" s="443">
        <v>1.5728155271176372</v>
      </c>
      <c r="M19" s="444">
        <v>-0.57491976411722079</v>
      </c>
      <c r="N19" s="445">
        <v>-26.768650981502752</v>
      </c>
      <c r="O19" s="446">
        <v>105.85951805454476</v>
      </c>
      <c r="P19" s="447">
        <v>53.301466069616495</v>
      </c>
      <c r="Q19" s="448">
        <v>5658642</v>
      </c>
      <c r="R19" s="449">
        <v>6.8743816127437603</v>
      </c>
    </row>
    <row r="20" spans="1:18" ht="19.5" customHeight="1">
      <c r="A20" s="415" t="s">
        <v>122</v>
      </c>
      <c r="B20" s="443">
        <v>5.6495869381549984</v>
      </c>
      <c r="C20" s="443">
        <v>5.2638710312605701</v>
      </c>
      <c r="D20" s="443">
        <v>4.2294739762285367</v>
      </c>
      <c r="E20" s="443">
        <v>4.4951401113767284</v>
      </c>
      <c r="F20" s="443">
        <v>3.6614826510100058</v>
      </c>
      <c r="G20" s="443">
        <v>3.5122143106342825</v>
      </c>
      <c r="H20" s="443">
        <v>3.2215191485599814</v>
      </c>
      <c r="I20" s="443">
        <v>3.4072493488959448</v>
      </c>
      <c r="J20" s="443">
        <v>2.7311885276919483</v>
      </c>
      <c r="K20" s="443">
        <v>3.0461963527922471</v>
      </c>
      <c r="L20" s="443">
        <v>2.1937612986118236</v>
      </c>
      <c r="M20" s="444">
        <v>-0.85243505418042353</v>
      </c>
      <c r="N20" s="445">
        <v>-27.983588562800708</v>
      </c>
      <c r="O20" s="446">
        <v>147.65273472557118</v>
      </c>
      <c r="P20" s="447">
        <v>38.830472433233261</v>
      </c>
      <c r="Q20" s="448">
        <v>3373202</v>
      </c>
      <c r="R20" s="449">
        <v>4.0979227533515061</v>
      </c>
    </row>
    <row r="21" spans="1:18" ht="19.5" customHeight="1">
      <c r="A21" s="415" t="s">
        <v>214</v>
      </c>
      <c r="B21" s="443">
        <v>5.8229547727677531</v>
      </c>
      <c r="C21" s="443">
        <v>7.5759515822001422</v>
      </c>
      <c r="D21" s="443">
        <v>8.1518551435223578</v>
      </c>
      <c r="E21" s="443">
        <v>6.62936791311233</v>
      </c>
      <c r="F21" s="443">
        <v>6.9000178889352686</v>
      </c>
      <c r="G21" s="443">
        <v>6.9267350476073704</v>
      </c>
      <c r="H21" s="443">
        <v>5.8071702715116063</v>
      </c>
      <c r="I21" s="443">
        <v>4.7926751253909678</v>
      </c>
      <c r="J21" s="443">
        <v>4.5220755933749626</v>
      </c>
      <c r="K21" s="443">
        <v>4.9356849404231982</v>
      </c>
      <c r="L21" s="443">
        <v>3.9991904668994276</v>
      </c>
      <c r="M21" s="444">
        <v>-0.93649447352377058</v>
      </c>
      <c r="N21" s="445">
        <v>-18.973951636456622</v>
      </c>
      <c r="O21" s="446">
        <v>269.16848679014788</v>
      </c>
      <c r="P21" s="447">
        <v>68.679744613550241</v>
      </c>
      <c r="Q21" s="448">
        <v>1650334</v>
      </c>
      <c r="R21" s="449">
        <v>2.0049025374791087</v>
      </c>
    </row>
    <row r="22" spans="1:18" ht="19.5" customHeight="1">
      <c r="A22" s="126" t="s">
        <v>215</v>
      </c>
      <c r="B22" s="451">
        <v>14.182645017545305</v>
      </c>
      <c r="C22" s="451">
        <v>11.560232799170853</v>
      </c>
      <c r="D22" s="451">
        <v>11.318430732868389</v>
      </c>
      <c r="E22" s="451">
        <v>7.3127426002357625</v>
      </c>
      <c r="F22" s="451">
        <v>10.504626075714112</v>
      </c>
      <c r="G22" s="451">
        <v>10.713994573128836</v>
      </c>
      <c r="H22" s="451">
        <v>8.97763524911894</v>
      </c>
      <c r="I22" s="451">
        <v>10.138709017138245</v>
      </c>
      <c r="J22" s="451">
        <v>6.7352241588945718</v>
      </c>
      <c r="K22" s="451">
        <v>7.6249991527778711</v>
      </c>
      <c r="L22" s="451">
        <v>5.2051732916051936</v>
      </c>
      <c r="M22" s="452">
        <v>-2.4198258611726775</v>
      </c>
      <c r="N22" s="453">
        <v>-31.735424656291382</v>
      </c>
      <c r="O22" s="454">
        <v>350.33805715888093</v>
      </c>
      <c r="P22" s="455">
        <v>36.70100524384479</v>
      </c>
      <c r="Q22" s="456">
        <v>614773</v>
      </c>
      <c r="R22" s="457">
        <v>0.7468548473664387</v>
      </c>
    </row>
    <row r="23" spans="1:18" ht="19.5" customHeight="1">
      <c r="A23" s="458" t="s">
        <v>387</v>
      </c>
      <c r="B23" s="443">
        <v>2.4947841360368623</v>
      </c>
      <c r="C23" s="443">
        <v>2.4550825994845189</v>
      </c>
      <c r="D23" s="443">
        <v>2.3540232182482201</v>
      </c>
      <c r="E23" s="443">
        <v>2.117828438806074</v>
      </c>
      <c r="F23" s="443">
        <v>2.1721030643023749</v>
      </c>
      <c r="G23" s="443">
        <v>2.1035911893098671</v>
      </c>
      <c r="H23" s="443">
        <v>2.0005793882596183</v>
      </c>
      <c r="I23" s="443">
        <v>1.9367009678197475</v>
      </c>
      <c r="J23" s="443">
        <v>1.7979242392922328</v>
      </c>
      <c r="K23" s="443">
        <v>1.716608902331336</v>
      </c>
      <c r="L23" s="443">
        <v>1.4857573093306871</v>
      </c>
      <c r="M23" s="452">
        <v>-0.23085159300064895</v>
      </c>
      <c r="N23" s="453">
        <v>-13.448118129128197</v>
      </c>
      <c r="O23" s="454">
        <v>100</v>
      </c>
      <c r="P23" s="455">
        <v>59.55454373262593</v>
      </c>
      <c r="Q23" s="448">
        <v>82314924</v>
      </c>
      <c r="R23" s="457">
        <v>100</v>
      </c>
    </row>
    <row r="24" spans="1:18" ht="19.5" customHeight="1">
      <c r="A24" s="431" t="s">
        <v>217</v>
      </c>
      <c r="B24" s="283"/>
      <c r="C24" s="459"/>
      <c r="D24" s="459"/>
      <c r="E24" s="459"/>
      <c r="F24" s="459"/>
      <c r="G24" s="459"/>
      <c r="H24" s="459"/>
      <c r="I24" s="459"/>
      <c r="J24" s="459"/>
      <c r="K24" s="459"/>
      <c r="L24" s="459"/>
      <c r="M24" s="460"/>
      <c r="N24" s="312"/>
      <c r="O24" s="313"/>
      <c r="P24" s="283"/>
      <c r="Q24" s="157"/>
      <c r="R24" s="158"/>
    </row>
    <row r="25" spans="1:18" ht="19.5" customHeight="1">
      <c r="A25" s="108" t="s">
        <v>388</v>
      </c>
      <c r="B25" s="461">
        <v>4.8760837755121313</v>
      </c>
      <c r="C25" s="461">
        <v>3.7186036230217372</v>
      </c>
      <c r="D25" s="461">
        <v>3.9157303130317245</v>
      </c>
      <c r="E25" s="461">
        <v>3.9206038514051937</v>
      </c>
      <c r="F25" s="461">
        <v>3.7494271243601287</v>
      </c>
      <c r="G25" s="461">
        <v>3.3266464895605568</v>
      </c>
      <c r="H25" s="461">
        <v>3.5608632777158755</v>
      </c>
      <c r="I25" s="461">
        <v>3.4152505574176804</v>
      </c>
      <c r="J25" s="461">
        <v>2.563599659146599</v>
      </c>
      <c r="K25" s="461">
        <v>2.4180744890493879</v>
      </c>
      <c r="L25" s="461">
        <v>2.3466812682390024</v>
      </c>
      <c r="M25" s="462">
        <v>-7.1393220810385571E-2</v>
      </c>
      <c r="N25" s="239">
        <v>-2.9524822801654973</v>
      </c>
      <c r="O25" s="316">
        <v>157.94512693975233</v>
      </c>
      <c r="P25" s="463">
        <v>48.126352545953381</v>
      </c>
      <c r="Q25" s="448">
        <v>5624965</v>
      </c>
      <c r="R25" s="441">
        <v>6.833469226066466</v>
      </c>
    </row>
    <row r="26" spans="1:18" ht="19.5" customHeight="1">
      <c r="A26" s="108" t="s">
        <v>218</v>
      </c>
      <c r="B26" s="443">
        <v>3.3820552208448236</v>
      </c>
      <c r="C26" s="443">
        <v>3.4960762157444671</v>
      </c>
      <c r="D26" s="443">
        <v>3.3870969638831188</v>
      </c>
      <c r="E26" s="443">
        <v>2.9417109825064487</v>
      </c>
      <c r="F26" s="443">
        <v>3.0682708562544661</v>
      </c>
      <c r="G26" s="443">
        <v>2.9395924186673112</v>
      </c>
      <c r="H26" s="443">
        <v>2.7029698499882242</v>
      </c>
      <c r="I26" s="443">
        <v>2.6606870794579405</v>
      </c>
      <c r="J26" s="443">
        <v>2.2454259626783055</v>
      </c>
      <c r="K26" s="443">
        <v>2.4197237401405882</v>
      </c>
      <c r="L26" s="443">
        <v>1.8996649559843872</v>
      </c>
      <c r="M26" s="464">
        <v>-0.52005878415620099</v>
      </c>
      <c r="N26" s="245">
        <v>-21.492485920148269</v>
      </c>
      <c r="O26" s="309">
        <v>127.85836179666245</v>
      </c>
      <c r="P26" s="465">
        <v>56.168951478854289</v>
      </c>
      <c r="Q26" s="448">
        <v>18634865</v>
      </c>
      <c r="R26" s="449">
        <v>22.638501130123135</v>
      </c>
    </row>
    <row r="27" spans="1:18" ht="19.5" customHeight="1">
      <c r="A27" s="108" t="s">
        <v>389</v>
      </c>
      <c r="B27" s="443">
        <v>4.5161904662759982</v>
      </c>
      <c r="C27" s="443">
        <v>4.6502237282403422</v>
      </c>
      <c r="D27" s="443">
        <v>4.3197223895213748</v>
      </c>
      <c r="E27" s="443">
        <v>3.7004460460733997</v>
      </c>
      <c r="F27" s="443">
        <v>3.8135258718582441</v>
      </c>
      <c r="G27" s="443">
        <v>3.558605126522012</v>
      </c>
      <c r="H27" s="443">
        <v>3.2188071036497732</v>
      </c>
      <c r="I27" s="443">
        <v>3.3083632684016115</v>
      </c>
      <c r="J27" s="443">
        <v>2.8244413234595229</v>
      </c>
      <c r="K27" s="443">
        <v>3.1567979647400883</v>
      </c>
      <c r="L27" s="443">
        <v>2.3103579009947017</v>
      </c>
      <c r="M27" s="464">
        <v>-0.84644006374538661</v>
      </c>
      <c r="N27" s="245">
        <v>-26.813247892317282</v>
      </c>
      <c r="O27" s="309">
        <v>155.50035570987603</v>
      </c>
      <c r="P27" s="465">
        <v>51.157229046183204</v>
      </c>
      <c r="Q27" s="448">
        <v>11296951</v>
      </c>
      <c r="R27" s="449">
        <v>13.724061750940814</v>
      </c>
    </row>
    <row r="28" spans="1:18" ht="19.5" customHeight="1">
      <c r="A28" s="108" t="s">
        <v>390</v>
      </c>
      <c r="B28" s="443">
        <v>6.3127452353568971</v>
      </c>
      <c r="C28" s="443">
        <v>6.4202326223131481</v>
      </c>
      <c r="D28" s="443">
        <v>5.9626447439143941</v>
      </c>
      <c r="E28" s="443">
        <v>5.3618344622973675</v>
      </c>
      <c r="F28" s="443">
        <v>5.2350734039166786</v>
      </c>
      <c r="G28" s="443">
        <v>5.2497343351929482</v>
      </c>
      <c r="H28" s="443">
        <v>4.6039044238381228</v>
      </c>
      <c r="I28" s="443">
        <v>4.5606999879497101</v>
      </c>
      <c r="J28" s="443">
        <v>3.7044142580175223</v>
      </c>
      <c r="K28" s="443">
        <v>4.1146832657685044</v>
      </c>
      <c r="L28" s="443">
        <v>3.0505600171966454</v>
      </c>
      <c r="M28" s="464">
        <v>-1.064123248571859</v>
      </c>
      <c r="N28" s="245">
        <v>-25.861607804048347</v>
      </c>
      <c r="O28" s="309">
        <v>205.32020929924823</v>
      </c>
      <c r="P28" s="465">
        <v>48.323825902411521</v>
      </c>
      <c r="Q28" s="448">
        <v>5638309</v>
      </c>
      <c r="R28" s="449">
        <v>6.8496801381970531</v>
      </c>
    </row>
    <row r="29" spans="1:18" ht="19.5" customHeight="1">
      <c r="A29" s="126" t="s">
        <v>379</v>
      </c>
      <c r="B29" s="451">
        <v>7.4925462870321384</v>
      </c>
      <c r="C29" s="451">
        <v>8.417253349225108</v>
      </c>
      <c r="D29" s="451">
        <v>8.8800360713189388</v>
      </c>
      <c r="E29" s="451">
        <v>6.7947236140002456</v>
      </c>
      <c r="F29" s="451">
        <v>7.7661106347177498</v>
      </c>
      <c r="G29" s="451">
        <v>7.8915452476283834</v>
      </c>
      <c r="H29" s="451">
        <v>6.6485125338312328</v>
      </c>
      <c r="I29" s="451">
        <v>6.2167315686648195</v>
      </c>
      <c r="J29" s="451">
        <v>5.1195045467898792</v>
      </c>
      <c r="K29" s="451">
        <v>5.6535171887275197</v>
      </c>
      <c r="L29" s="451">
        <v>4.3265064299390712</v>
      </c>
      <c r="M29" s="466">
        <v>-1.3270107587884485</v>
      </c>
      <c r="N29" s="251">
        <v>-23.472304310568994</v>
      </c>
      <c r="O29" s="314">
        <v>291.19873096152571</v>
      </c>
      <c r="P29" s="467">
        <v>57.744140165370105</v>
      </c>
      <c r="Q29" s="456">
        <v>2265107</v>
      </c>
      <c r="R29" s="457">
        <v>2.7517573848455474</v>
      </c>
    </row>
    <row r="30" spans="1:18">
      <c r="A30" s="432"/>
      <c r="B30" s="260"/>
      <c r="C30" s="260"/>
      <c r="D30" s="260"/>
      <c r="E30" s="260"/>
      <c r="F30" s="260"/>
      <c r="G30" s="260"/>
      <c r="H30" s="260"/>
      <c r="I30" s="260"/>
      <c r="J30" s="260"/>
      <c r="K30" s="260"/>
      <c r="L30" s="260"/>
      <c r="M30" s="294"/>
      <c r="N30" s="295"/>
      <c r="O30" s="261"/>
      <c r="P30" s="260"/>
      <c r="Q30" s="170"/>
      <c r="R30" s="171"/>
    </row>
    <row r="31" spans="1:18">
      <c r="A31" s="133" t="s">
        <v>129</v>
      </c>
    </row>
    <row r="32" spans="1:18">
      <c r="A32" s="133" t="s">
        <v>130</v>
      </c>
    </row>
    <row r="33" spans="1:1">
      <c r="A33" t="s">
        <v>391</v>
      </c>
    </row>
  </sheetData>
  <mergeCells count="2">
    <mergeCell ref="Q4:R4"/>
    <mergeCell ref="Q5:R5"/>
  </mergeCells>
  <phoneticPr fontId="3"/>
  <pageMargins left="0.7" right="0.7" top="0.75" bottom="0.75" header="0.3" footer="0.3"/>
  <pageSetup paperSize="9" scale="6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1" t="s">
        <v>392</v>
      </c>
    </row>
    <row r="3" spans="1:17">
      <c r="Q3" s="95" t="s">
        <v>80</v>
      </c>
    </row>
    <row r="4" spans="1:17" ht="19.5" customHeight="1">
      <c r="A4" s="370"/>
      <c r="B4" s="468" t="s">
        <v>81</v>
      </c>
      <c r="C4" s="97" t="s">
        <v>83</v>
      </c>
      <c r="D4" s="97" t="s">
        <v>83</v>
      </c>
      <c r="E4" s="97" t="s">
        <v>83</v>
      </c>
      <c r="F4" s="97" t="s">
        <v>83</v>
      </c>
      <c r="G4" s="97" t="s">
        <v>83</v>
      </c>
      <c r="H4" s="97" t="s">
        <v>83</v>
      </c>
      <c r="I4" s="97" t="s">
        <v>83</v>
      </c>
      <c r="J4" s="97" t="s">
        <v>83</v>
      </c>
      <c r="K4" s="97" t="s">
        <v>83</v>
      </c>
      <c r="L4" s="97" t="s">
        <v>83</v>
      </c>
      <c r="M4" s="97" t="s">
        <v>132</v>
      </c>
      <c r="N4" s="98"/>
      <c r="O4" s="98"/>
      <c r="P4" s="98"/>
      <c r="Q4" s="11"/>
    </row>
    <row r="5" spans="1:17">
      <c r="A5" s="372"/>
      <c r="B5" s="469"/>
      <c r="C5" s="100" t="s">
        <v>134</v>
      </c>
      <c r="D5" s="100" t="s">
        <v>86</v>
      </c>
      <c r="E5" s="100" t="s">
        <v>87</v>
      </c>
      <c r="F5" s="100" t="s">
        <v>135</v>
      </c>
      <c r="G5" s="100" t="s">
        <v>89</v>
      </c>
      <c r="H5" s="100" t="s">
        <v>136</v>
      </c>
      <c r="I5" s="100" t="s">
        <v>91</v>
      </c>
      <c r="J5" s="100" t="s">
        <v>92</v>
      </c>
      <c r="K5" s="100" t="s">
        <v>93</v>
      </c>
      <c r="L5" s="100" t="s">
        <v>94</v>
      </c>
      <c r="M5" s="100" t="s">
        <v>95</v>
      </c>
      <c r="N5" s="101"/>
      <c r="O5" s="101"/>
      <c r="P5" s="101"/>
      <c r="Q5" s="73"/>
    </row>
    <row r="6" spans="1:17" ht="19.5" customHeight="1">
      <c r="A6" s="374" t="s">
        <v>393</v>
      </c>
      <c r="B6" s="376"/>
      <c r="C6" s="103" t="s">
        <v>55</v>
      </c>
      <c r="D6" s="103" t="s">
        <v>203</v>
      </c>
      <c r="E6" s="103" t="s">
        <v>59</v>
      </c>
      <c r="F6" s="103" t="s">
        <v>98</v>
      </c>
      <c r="G6" s="103" t="s">
        <v>63</v>
      </c>
      <c r="H6" s="103" t="s">
        <v>100</v>
      </c>
      <c r="I6" s="103" t="s">
        <v>67</v>
      </c>
      <c r="J6" s="103" t="s">
        <v>69</v>
      </c>
      <c r="K6" s="103" t="s">
        <v>137</v>
      </c>
      <c r="L6" s="103" t="s">
        <v>103</v>
      </c>
      <c r="M6" s="104" t="s">
        <v>75</v>
      </c>
      <c r="N6" s="105" t="s">
        <v>4</v>
      </c>
      <c r="O6" s="106" t="s">
        <v>5</v>
      </c>
      <c r="P6" s="106" t="s">
        <v>105</v>
      </c>
      <c r="Q6" s="107" t="s">
        <v>106</v>
      </c>
    </row>
    <row r="7" spans="1:17" ht="19.5" customHeight="1">
      <c r="A7" s="470" t="s">
        <v>394</v>
      </c>
      <c r="B7" s="471"/>
      <c r="C7" s="472">
        <v>69</v>
      </c>
      <c r="D7" s="472">
        <v>75</v>
      </c>
      <c r="E7" s="472">
        <v>86</v>
      </c>
      <c r="F7" s="472">
        <v>66</v>
      </c>
      <c r="G7" s="472">
        <v>64</v>
      </c>
      <c r="H7" s="472">
        <v>56</v>
      </c>
      <c r="I7" s="472">
        <v>72</v>
      </c>
      <c r="J7" s="472">
        <v>57</v>
      </c>
      <c r="K7" s="472">
        <v>58</v>
      </c>
      <c r="L7" s="472">
        <v>51</v>
      </c>
      <c r="M7" s="472">
        <v>43</v>
      </c>
      <c r="N7" s="473">
        <v>-8</v>
      </c>
      <c r="O7" s="474">
        <v>-15.686274509803921</v>
      </c>
      <c r="P7" s="475">
        <v>3.5159443990188062</v>
      </c>
      <c r="Q7" s="476">
        <v>62.318840579710141</v>
      </c>
    </row>
    <row r="8" spans="1:17" ht="19.5" customHeight="1">
      <c r="A8" s="477" t="s">
        <v>395</v>
      </c>
      <c r="B8" s="478"/>
      <c r="C8" s="479">
        <v>108</v>
      </c>
      <c r="D8" s="479">
        <v>92</v>
      </c>
      <c r="E8" s="479">
        <v>96</v>
      </c>
      <c r="F8" s="479">
        <v>73</v>
      </c>
      <c r="G8" s="479">
        <v>90</v>
      </c>
      <c r="H8" s="479">
        <v>70</v>
      </c>
      <c r="I8" s="479">
        <v>65</v>
      </c>
      <c r="J8" s="479">
        <v>88</v>
      </c>
      <c r="K8" s="479">
        <v>87</v>
      </c>
      <c r="L8" s="479">
        <v>79</v>
      </c>
      <c r="M8" s="479">
        <v>68</v>
      </c>
      <c r="N8" s="480">
        <v>-11</v>
      </c>
      <c r="O8" s="481">
        <v>-13.924050632911392</v>
      </c>
      <c r="P8" s="482">
        <v>5.5600981193785772</v>
      </c>
      <c r="Q8" s="483">
        <v>62.962962962962962</v>
      </c>
    </row>
    <row r="9" spans="1:17" ht="19.5" customHeight="1">
      <c r="A9" s="477" t="s">
        <v>396</v>
      </c>
      <c r="B9" s="478"/>
      <c r="C9" s="479">
        <v>168</v>
      </c>
      <c r="D9" s="479">
        <v>123</v>
      </c>
      <c r="E9" s="479">
        <v>106</v>
      </c>
      <c r="F9" s="479">
        <v>85</v>
      </c>
      <c r="G9" s="479">
        <v>99</v>
      </c>
      <c r="H9" s="479">
        <v>112</v>
      </c>
      <c r="I9" s="479">
        <v>107</v>
      </c>
      <c r="J9" s="479">
        <v>94</v>
      </c>
      <c r="K9" s="479">
        <v>68</v>
      </c>
      <c r="L9" s="479">
        <v>64</v>
      </c>
      <c r="M9" s="479">
        <v>51</v>
      </c>
      <c r="N9" s="480">
        <v>-13</v>
      </c>
      <c r="O9" s="481">
        <v>-20.3125</v>
      </c>
      <c r="P9" s="482">
        <v>4.1700735895339323</v>
      </c>
      <c r="Q9" s="483">
        <v>30.357142857142854</v>
      </c>
    </row>
    <row r="10" spans="1:17" ht="19.5" customHeight="1">
      <c r="A10" s="477" t="s">
        <v>397</v>
      </c>
      <c r="B10" s="478"/>
      <c r="C10" s="479">
        <v>11</v>
      </c>
      <c r="D10" s="479">
        <v>6</v>
      </c>
      <c r="E10" s="479">
        <v>16</v>
      </c>
      <c r="F10" s="479">
        <v>14</v>
      </c>
      <c r="G10" s="479">
        <v>9</v>
      </c>
      <c r="H10" s="479">
        <v>8</v>
      </c>
      <c r="I10" s="479">
        <v>14</v>
      </c>
      <c r="J10" s="479">
        <v>18</v>
      </c>
      <c r="K10" s="479">
        <v>5</v>
      </c>
      <c r="L10" s="479">
        <v>7</v>
      </c>
      <c r="M10" s="479">
        <v>5</v>
      </c>
      <c r="N10" s="480">
        <v>-2</v>
      </c>
      <c r="O10" s="481">
        <v>-28.571428571428569</v>
      </c>
      <c r="P10" s="482">
        <v>0.40883074407195419</v>
      </c>
      <c r="Q10" s="483">
        <v>45.454545454545453</v>
      </c>
    </row>
    <row r="11" spans="1:17" ht="19.5" customHeight="1">
      <c r="A11" s="477" t="s">
        <v>398</v>
      </c>
      <c r="B11" s="478"/>
      <c r="C11" s="479">
        <v>13</v>
      </c>
      <c r="D11" s="479">
        <v>16</v>
      </c>
      <c r="E11" s="479">
        <v>9</v>
      </c>
      <c r="F11" s="479">
        <v>19</v>
      </c>
      <c r="G11" s="479">
        <v>15</v>
      </c>
      <c r="H11" s="479">
        <v>13</v>
      </c>
      <c r="I11" s="479">
        <v>14</v>
      </c>
      <c r="J11" s="479">
        <v>14</v>
      </c>
      <c r="K11" s="479">
        <v>11</v>
      </c>
      <c r="L11" s="479">
        <v>13</v>
      </c>
      <c r="M11" s="479">
        <v>6</v>
      </c>
      <c r="N11" s="480">
        <v>-7</v>
      </c>
      <c r="O11" s="481">
        <v>-53.846153846153847</v>
      </c>
      <c r="P11" s="482">
        <v>0.49059689288634506</v>
      </c>
      <c r="Q11" s="483">
        <v>46.153846153846153</v>
      </c>
    </row>
    <row r="12" spans="1:17" ht="19.5" customHeight="1">
      <c r="A12" s="477" t="s">
        <v>399</v>
      </c>
      <c r="B12" s="478"/>
      <c r="C12" s="479">
        <v>3</v>
      </c>
      <c r="D12" s="479">
        <v>4</v>
      </c>
      <c r="E12" s="479">
        <v>9</v>
      </c>
      <c r="F12" s="479">
        <v>3</v>
      </c>
      <c r="G12" s="479">
        <v>4</v>
      </c>
      <c r="H12" s="479">
        <v>3</v>
      </c>
      <c r="I12" s="479">
        <v>3</v>
      </c>
      <c r="J12" s="479">
        <v>7</v>
      </c>
      <c r="K12" s="479">
        <v>2</v>
      </c>
      <c r="L12" s="479">
        <v>6</v>
      </c>
      <c r="M12" s="479">
        <v>3</v>
      </c>
      <c r="N12" s="480">
        <v>-3</v>
      </c>
      <c r="O12" s="481">
        <v>-50</v>
      </c>
      <c r="P12" s="482">
        <v>0.24529844644317253</v>
      </c>
      <c r="Q12" s="483">
        <v>100</v>
      </c>
    </row>
    <row r="13" spans="1:17" ht="19.5" customHeight="1">
      <c r="A13" s="477" t="s">
        <v>400</v>
      </c>
      <c r="B13" s="478"/>
      <c r="C13" s="479">
        <v>3</v>
      </c>
      <c r="D13" s="479">
        <v>4</v>
      </c>
      <c r="E13" s="479">
        <v>7</v>
      </c>
      <c r="F13" s="479">
        <v>5</v>
      </c>
      <c r="G13" s="479">
        <v>6</v>
      </c>
      <c r="H13" s="479">
        <v>4</v>
      </c>
      <c r="I13" s="479">
        <v>6</v>
      </c>
      <c r="J13" s="479">
        <v>3</v>
      </c>
      <c r="K13" s="479">
        <v>1</v>
      </c>
      <c r="L13" s="479">
        <v>6</v>
      </c>
      <c r="M13" s="479">
        <v>1</v>
      </c>
      <c r="N13" s="480">
        <v>-5</v>
      </c>
      <c r="O13" s="481">
        <v>-83.333333333333343</v>
      </c>
      <c r="P13" s="482">
        <v>8.1766148814390843E-2</v>
      </c>
      <c r="Q13" s="483">
        <v>33.333333333333329</v>
      </c>
    </row>
    <row r="14" spans="1:17" ht="19.5" customHeight="1">
      <c r="A14" s="477" t="s">
        <v>401</v>
      </c>
      <c r="B14" s="478"/>
      <c r="C14" s="479">
        <v>4</v>
      </c>
      <c r="D14" s="479">
        <v>4</v>
      </c>
      <c r="E14" s="479">
        <v>5</v>
      </c>
      <c r="F14" s="479">
        <v>2</v>
      </c>
      <c r="G14" s="479">
        <v>3</v>
      </c>
      <c r="H14" s="479">
        <v>1</v>
      </c>
      <c r="I14" s="479">
        <v>2</v>
      </c>
      <c r="J14" s="479">
        <v>1</v>
      </c>
      <c r="K14" s="479">
        <v>4</v>
      </c>
      <c r="L14" s="479">
        <v>3</v>
      </c>
      <c r="M14" s="479">
        <v>1</v>
      </c>
      <c r="N14" s="480">
        <v>-2</v>
      </c>
      <c r="O14" s="481">
        <v>-66.666666666666657</v>
      </c>
      <c r="P14" s="482">
        <v>8.1766148814390843E-2</v>
      </c>
      <c r="Q14" s="483">
        <v>25</v>
      </c>
    </row>
    <row r="15" spans="1:17" ht="19.5" customHeight="1">
      <c r="A15" s="484" t="s">
        <v>402</v>
      </c>
      <c r="B15" s="485"/>
      <c r="C15" s="486">
        <v>0</v>
      </c>
      <c r="D15" s="486">
        <v>0</v>
      </c>
      <c r="E15" s="486">
        <v>0</v>
      </c>
      <c r="F15" s="486">
        <v>0</v>
      </c>
      <c r="G15" s="486">
        <v>0</v>
      </c>
      <c r="H15" s="486">
        <v>0</v>
      </c>
      <c r="I15" s="486">
        <v>0</v>
      </c>
      <c r="J15" s="486">
        <v>0</v>
      </c>
      <c r="K15" s="480">
        <v>0</v>
      </c>
      <c r="L15" s="487">
        <v>0</v>
      </c>
      <c r="M15" s="479">
        <v>0</v>
      </c>
      <c r="N15" s="480">
        <v>0</v>
      </c>
      <c r="O15" s="481" t="s">
        <v>152</v>
      </c>
      <c r="P15" s="482">
        <v>0</v>
      </c>
      <c r="Q15" s="483" t="s">
        <v>152</v>
      </c>
    </row>
    <row r="16" spans="1:17" ht="19.5" customHeight="1">
      <c r="A16" s="477" t="s">
        <v>403</v>
      </c>
      <c r="B16" s="478"/>
      <c r="C16" s="479">
        <v>51</v>
      </c>
      <c r="D16" s="479">
        <v>64</v>
      </c>
      <c r="E16" s="479">
        <v>59</v>
      </c>
      <c r="F16" s="479">
        <v>56</v>
      </c>
      <c r="G16" s="479">
        <v>41</v>
      </c>
      <c r="H16" s="479">
        <v>43</v>
      </c>
      <c r="I16" s="479">
        <v>50</v>
      </c>
      <c r="J16" s="479">
        <v>42</v>
      </c>
      <c r="K16" s="479">
        <v>42</v>
      </c>
      <c r="L16" s="479">
        <v>48</v>
      </c>
      <c r="M16" s="479">
        <v>42</v>
      </c>
      <c r="N16" s="480">
        <v>-6</v>
      </c>
      <c r="O16" s="481">
        <v>-12.5</v>
      </c>
      <c r="P16" s="482">
        <v>3.4341782502044151</v>
      </c>
      <c r="Q16" s="483">
        <v>82.35294117647058</v>
      </c>
    </row>
    <row r="17" spans="1:17" ht="19.5" customHeight="1">
      <c r="A17" s="488" t="s">
        <v>404</v>
      </c>
      <c r="B17" s="478"/>
      <c r="C17" s="479">
        <v>90</v>
      </c>
      <c r="D17" s="479">
        <v>118</v>
      </c>
      <c r="E17" s="479">
        <v>97</v>
      </c>
      <c r="F17" s="479">
        <v>103</v>
      </c>
      <c r="G17" s="479">
        <v>82</v>
      </c>
      <c r="H17" s="479">
        <v>112</v>
      </c>
      <c r="I17" s="479">
        <v>87</v>
      </c>
      <c r="J17" s="479">
        <v>78</v>
      </c>
      <c r="K17" s="479">
        <v>79</v>
      </c>
      <c r="L17" s="479">
        <v>52</v>
      </c>
      <c r="M17" s="479">
        <v>57</v>
      </c>
      <c r="N17" s="480">
        <v>5</v>
      </c>
      <c r="O17" s="481">
        <v>9.6153846153846168</v>
      </c>
      <c r="P17" s="482">
        <v>4.6606704824202785</v>
      </c>
      <c r="Q17" s="483">
        <v>63.333333333333329</v>
      </c>
    </row>
    <row r="18" spans="1:17" ht="19.5" customHeight="1">
      <c r="A18" s="477" t="s">
        <v>405</v>
      </c>
      <c r="B18" s="478"/>
      <c r="C18" s="479">
        <v>118</v>
      </c>
      <c r="D18" s="479">
        <v>124</v>
      </c>
      <c r="E18" s="479">
        <v>110</v>
      </c>
      <c r="F18" s="479">
        <v>126</v>
      </c>
      <c r="G18" s="479">
        <v>115</v>
      </c>
      <c r="H18" s="479">
        <v>108</v>
      </c>
      <c r="I18" s="479">
        <v>93</v>
      </c>
      <c r="J18" s="479">
        <v>117</v>
      </c>
      <c r="K18" s="479">
        <v>88</v>
      </c>
      <c r="L18" s="479">
        <v>104</v>
      </c>
      <c r="M18" s="479">
        <v>80</v>
      </c>
      <c r="N18" s="480">
        <v>-24</v>
      </c>
      <c r="O18" s="481">
        <v>-23.076923076923077</v>
      </c>
      <c r="P18" s="482">
        <v>6.541291905151267</v>
      </c>
      <c r="Q18" s="483">
        <v>67.796610169491515</v>
      </c>
    </row>
    <row r="19" spans="1:17" ht="19.5" customHeight="1">
      <c r="A19" s="488" t="s">
        <v>406</v>
      </c>
      <c r="B19" s="478"/>
      <c r="C19" s="479">
        <v>10</v>
      </c>
      <c r="D19" s="479">
        <v>13</v>
      </c>
      <c r="E19" s="479">
        <v>15</v>
      </c>
      <c r="F19" s="479">
        <v>8</v>
      </c>
      <c r="G19" s="479">
        <v>12</v>
      </c>
      <c r="H19" s="479">
        <v>6</v>
      </c>
      <c r="I19" s="479">
        <v>11</v>
      </c>
      <c r="J19" s="479">
        <v>8</v>
      </c>
      <c r="K19" s="479">
        <v>9</v>
      </c>
      <c r="L19" s="479">
        <v>8</v>
      </c>
      <c r="M19" s="479">
        <v>5</v>
      </c>
      <c r="N19" s="480">
        <v>-3</v>
      </c>
      <c r="O19" s="481">
        <v>-37.5</v>
      </c>
      <c r="P19" s="482">
        <v>0.40883074407195419</v>
      </c>
      <c r="Q19" s="483">
        <v>50</v>
      </c>
    </row>
    <row r="20" spans="1:17" ht="19.5" customHeight="1">
      <c r="A20" s="477" t="s">
        <v>407</v>
      </c>
      <c r="B20" s="478"/>
      <c r="C20" s="479">
        <v>89</v>
      </c>
      <c r="D20" s="479">
        <v>70</v>
      </c>
      <c r="E20" s="479">
        <v>55</v>
      </c>
      <c r="F20" s="479">
        <v>63</v>
      </c>
      <c r="G20" s="479">
        <v>42</v>
      </c>
      <c r="H20" s="479">
        <v>51</v>
      </c>
      <c r="I20" s="479">
        <v>49</v>
      </c>
      <c r="J20" s="479">
        <v>50</v>
      </c>
      <c r="K20" s="479">
        <v>42</v>
      </c>
      <c r="L20" s="479">
        <v>39</v>
      </c>
      <c r="M20" s="479">
        <v>36</v>
      </c>
      <c r="N20" s="480">
        <v>-3</v>
      </c>
      <c r="O20" s="481">
        <v>-7.6923076923076925</v>
      </c>
      <c r="P20" s="482">
        <v>2.9435813573180702</v>
      </c>
      <c r="Q20" s="483">
        <v>40.449438202247187</v>
      </c>
    </row>
    <row r="21" spans="1:17" ht="19.5" customHeight="1">
      <c r="A21" s="488" t="s">
        <v>408</v>
      </c>
      <c r="B21" s="478"/>
      <c r="C21" s="479">
        <v>1</v>
      </c>
      <c r="D21" s="479">
        <v>1</v>
      </c>
      <c r="E21" s="479">
        <v>1</v>
      </c>
      <c r="F21" s="479">
        <v>2</v>
      </c>
      <c r="G21" s="479">
        <v>0</v>
      </c>
      <c r="H21" s="479">
        <v>1</v>
      </c>
      <c r="I21" s="479">
        <v>1</v>
      </c>
      <c r="J21" s="479">
        <v>1</v>
      </c>
      <c r="K21" s="479">
        <v>1</v>
      </c>
      <c r="L21" s="479">
        <v>0</v>
      </c>
      <c r="M21" s="479">
        <v>0</v>
      </c>
      <c r="N21" s="480">
        <v>0</v>
      </c>
      <c r="O21" s="481" t="s">
        <v>152</v>
      </c>
      <c r="P21" s="482">
        <v>0</v>
      </c>
      <c r="Q21" s="483">
        <v>0</v>
      </c>
    </row>
    <row r="22" spans="1:17" ht="19.5" customHeight="1">
      <c r="A22" s="477" t="s">
        <v>409</v>
      </c>
      <c r="B22" s="478"/>
      <c r="C22" s="479">
        <v>27</v>
      </c>
      <c r="D22" s="479">
        <v>17</v>
      </c>
      <c r="E22" s="479">
        <v>24</v>
      </c>
      <c r="F22" s="479">
        <v>14</v>
      </c>
      <c r="G22" s="479">
        <v>11</v>
      </c>
      <c r="H22" s="479">
        <v>16</v>
      </c>
      <c r="I22" s="479">
        <v>11</v>
      </c>
      <c r="J22" s="479">
        <v>13</v>
      </c>
      <c r="K22" s="479">
        <v>10</v>
      </c>
      <c r="L22" s="479">
        <v>7</v>
      </c>
      <c r="M22" s="479">
        <v>7</v>
      </c>
      <c r="N22" s="480">
        <v>0</v>
      </c>
      <c r="O22" s="481">
        <v>0</v>
      </c>
      <c r="P22" s="482">
        <v>0.57236304170073582</v>
      </c>
      <c r="Q22" s="483">
        <v>25.925925925925924</v>
      </c>
    </row>
    <row r="23" spans="1:17" ht="19.5" customHeight="1">
      <c r="A23" s="477" t="s">
        <v>410</v>
      </c>
      <c r="B23" s="478"/>
      <c r="C23" s="479">
        <v>4</v>
      </c>
      <c r="D23" s="479">
        <v>6</v>
      </c>
      <c r="E23" s="479">
        <v>9</v>
      </c>
      <c r="F23" s="479">
        <v>8</v>
      </c>
      <c r="G23" s="479">
        <v>5</v>
      </c>
      <c r="H23" s="479">
        <v>6</v>
      </c>
      <c r="I23" s="479">
        <v>11</v>
      </c>
      <c r="J23" s="479">
        <v>20</v>
      </c>
      <c r="K23" s="479">
        <v>8</v>
      </c>
      <c r="L23" s="479">
        <v>17</v>
      </c>
      <c r="M23" s="479">
        <v>20</v>
      </c>
      <c r="N23" s="480">
        <v>3</v>
      </c>
      <c r="O23" s="481">
        <v>17.647058823529413</v>
      </c>
      <c r="P23" s="482">
        <v>1.6353229762878168</v>
      </c>
      <c r="Q23" s="483">
        <v>500</v>
      </c>
    </row>
    <row r="24" spans="1:17" ht="19.5" customHeight="1">
      <c r="A24" s="404" t="s">
        <v>411</v>
      </c>
      <c r="B24" s="489" t="s">
        <v>412</v>
      </c>
      <c r="C24" s="490">
        <v>218</v>
      </c>
      <c r="D24" s="490">
        <v>225</v>
      </c>
      <c r="E24" s="490">
        <v>214</v>
      </c>
      <c r="F24" s="490">
        <v>181</v>
      </c>
      <c r="G24" s="490">
        <v>231</v>
      </c>
      <c r="H24" s="490">
        <v>195</v>
      </c>
      <c r="I24" s="490">
        <v>215</v>
      </c>
      <c r="J24" s="490">
        <v>211</v>
      </c>
      <c r="K24" s="490">
        <v>216</v>
      </c>
      <c r="L24" s="490">
        <v>193</v>
      </c>
      <c r="M24" s="490">
        <v>153</v>
      </c>
      <c r="N24" s="491">
        <v>-40</v>
      </c>
      <c r="O24" s="492">
        <v>-20.725388601036268</v>
      </c>
      <c r="P24" s="493">
        <v>12.510220768601798</v>
      </c>
      <c r="Q24" s="494">
        <v>70.183486238532112</v>
      </c>
    </row>
    <row r="25" spans="1:17" ht="19.5" customHeight="1">
      <c r="A25" s="404"/>
      <c r="B25" s="495" t="s">
        <v>413</v>
      </c>
      <c r="C25" s="490">
        <v>299</v>
      </c>
      <c r="D25" s="490">
        <v>359</v>
      </c>
      <c r="E25" s="490">
        <v>312</v>
      </c>
      <c r="F25" s="490">
        <v>302</v>
      </c>
      <c r="G25" s="490">
        <v>298</v>
      </c>
      <c r="H25" s="490">
        <v>322</v>
      </c>
      <c r="I25" s="490">
        <v>284</v>
      </c>
      <c r="J25" s="490">
        <v>283</v>
      </c>
      <c r="K25" s="490">
        <v>258</v>
      </c>
      <c r="L25" s="490">
        <v>230</v>
      </c>
      <c r="M25" s="490">
        <v>207</v>
      </c>
      <c r="N25" s="491">
        <v>-23</v>
      </c>
      <c r="O25" s="492">
        <v>-10</v>
      </c>
      <c r="P25" s="493">
        <v>16.925592804578905</v>
      </c>
      <c r="Q25" s="494">
        <v>69.230769230769226</v>
      </c>
    </row>
    <row r="26" spans="1:17" ht="19.5" customHeight="1">
      <c r="A26" s="404"/>
      <c r="B26" s="495" t="s">
        <v>414</v>
      </c>
      <c r="C26" s="490">
        <v>289</v>
      </c>
      <c r="D26" s="490">
        <v>255</v>
      </c>
      <c r="E26" s="490">
        <v>283</v>
      </c>
      <c r="F26" s="490">
        <v>248</v>
      </c>
      <c r="G26" s="490">
        <v>238</v>
      </c>
      <c r="H26" s="490">
        <v>231</v>
      </c>
      <c r="I26" s="490">
        <v>193</v>
      </c>
      <c r="J26" s="490">
        <v>176</v>
      </c>
      <c r="K26" s="490">
        <v>173</v>
      </c>
      <c r="L26" s="490">
        <v>171</v>
      </c>
      <c r="M26" s="490">
        <v>146</v>
      </c>
      <c r="N26" s="491">
        <v>-25</v>
      </c>
      <c r="O26" s="492">
        <v>-14.619883040935672</v>
      </c>
      <c r="P26" s="493">
        <v>11.937857726901063</v>
      </c>
      <c r="Q26" s="494">
        <v>50.51903114186851</v>
      </c>
    </row>
    <row r="27" spans="1:17" ht="19.5" customHeight="1">
      <c r="A27" s="404"/>
      <c r="B27" s="495" t="s">
        <v>415</v>
      </c>
      <c r="C27" s="490">
        <v>62</v>
      </c>
      <c r="D27" s="490">
        <v>48</v>
      </c>
      <c r="E27" s="490">
        <v>46</v>
      </c>
      <c r="F27" s="490">
        <v>46</v>
      </c>
      <c r="G27" s="490">
        <v>48</v>
      </c>
      <c r="H27" s="490">
        <v>47</v>
      </c>
      <c r="I27" s="490">
        <v>39</v>
      </c>
      <c r="J27" s="490">
        <v>35</v>
      </c>
      <c r="K27" s="490">
        <v>33</v>
      </c>
      <c r="L27" s="490">
        <v>28</v>
      </c>
      <c r="M27" s="490">
        <v>24</v>
      </c>
      <c r="N27" s="491">
        <v>-4</v>
      </c>
      <c r="O27" s="492">
        <v>-14.285714285714285</v>
      </c>
      <c r="P27" s="493">
        <v>1.9623875715453802</v>
      </c>
      <c r="Q27" s="494">
        <v>38.70967741935484</v>
      </c>
    </row>
    <row r="28" spans="1:17" ht="19.5" customHeight="1">
      <c r="A28" s="404"/>
      <c r="B28" s="495" t="s">
        <v>416</v>
      </c>
      <c r="C28" s="490">
        <v>223</v>
      </c>
      <c r="D28" s="490">
        <v>212</v>
      </c>
      <c r="E28" s="490">
        <v>208</v>
      </c>
      <c r="F28" s="490">
        <v>154</v>
      </c>
      <c r="G28" s="490">
        <v>187</v>
      </c>
      <c r="H28" s="490">
        <v>154</v>
      </c>
      <c r="I28" s="490">
        <v>188</v>
      </c>
      <c r="J28" s="490">
        <v>154</v>
      </c>
      <c r="K28" s="490">
        <v>160</v>
      </c>
      <c r="L28" s="490">
        <v>166</v>
      </c>
      <c r="M28" s="490">
        <v>141</v>
      </c>
      <c r="N28" s="491">
        <v>-25</v>
      </c>
      <c r="O28" s="492">
        <v>-15.060240963855422</v>
      </c>
      <c r="P28" s="493">
        <v>11.529026982829109</v>
      </c>
      <c r="Q28" s="494">
        <v>63.228699551569512</v>
      </c>
    </row>
    <row r="29" spans="1:17" ht="19.5" customHeight="1">
      <c r="A29" s="404"/>
      <c r="B29" s="496" t="s">
        <v>417</v>
      </c>
      <c r="C29" s="490">
        <v>81</v>
      </c>
      <c r="D29" s="490">
        <v>77</v>
      </c>
      <c r="E29" s="490">
        <v>71</v>
      </c>
      <c r="F29" s="490">
        <v>52</v>
      </c>
      <c r="G29" s="490">
        <v>63</v>
      </c>
      <c r="H29" s="490">
        <v>42</v>
      </c>
      <c r="I29" s="490">
        <v>48</v>
      </c>
      <c r="J29" s="490">
        <v>39</v>
      </c>
      <c r="K29" s="490">
        <v>41</v>
      </c>
      <c r="L29" s="490">
        <v>35</v>
      </c>
      <c r="M29" s="490">
        <v>26</v>
      </c>
      <c r="N29" s="491">
        <v>-9</v>
      </c>
      <c r="O29" s="492">
        <v>-25.714285714285712</v>
      </c>
      <c r="P29" s="493">
        <v>2.1259198691741621</v>
      </c>
      <c r="Q29" s="494">
        <v>32.098765432098766</v>
      </c>
    </row>
    <row r="30" spans="1:17" ht="19.5" customHeight="1">
      <c r="A30" s="404"/>
      <c r="B30" s="497" t="s">
        <v>161</v>
      </c>
      <c r="C30" s="490">
        <v>15</v>
      </c>
      <c r="D30" s="490">
        <v>21</v>
      </c>
      <c r="E30" s="490">
        <v>17</v>
      </c>
      <c r="F30" s="490">
        <v>28</v>
      </c>
      <c r="G30" s="490">
        <v>26</v>
      </c>
      <c r="H30" s="490">
        <v>39</v>
      </c>
      <c r="I30" s="490">
        <v>20</v>
      </c>
      <c r="J30" s="490">
        <v>16</v>
      </c>
      <c r="K30" s="490">
        <v>23</v>
      </c>
      <c r="L30" s="490">
        <v>24</v>
      </c>
      <c r="M30" s="490">
        <v>26</v>
      </c>
      <c r="N30" s="491">
        <v>2</v>
      </c>
      <c r="O30" s="492">
        <v>8.3333333333333321</v>
      </c>
      <c r="P30" s="493">
        <v>2.1259198691741621</v>
      </c>
      <c r="Q30" s="494">
        <v>173.33333333333334</v>
      </c>
    </row>
    <row r="31" spans="1:17" ht="19.5" customHeight="1">
      <c r="A31" s="498"/>
      <c r="B31" s="499" t="s">
        <v>341</v>
      </c>
      <c r="C31" s="500">
        <v>1187</v>
      </c>
      <c r="D31" s="500">
        <v>1197</v>
      </c>
      <c r="E31" s="500">
        <v>1151</v>
      </c>
      <c r="F31" s="500">
        <v>1011</v>
      </c>
      <c r="G31" s="500">
        <v>1091</v>
      </c>
      <c r="H31" s="500">
        <v>1030</v>
      </c>
      <c r="I31" s="500">
        <v>987</v>
      </c>
      <c r="J31" s="500">
        <v>914</v>
      </c>
      <c r="K31" s="500">
        <v>904</v>
      </c>
      <c r="L31" s="500">
        <v>847</v>
      </c>
      <c r="M31" s="500">
        <v>723</v>
      </c>
      <c r="N31" s="501">
        <v>-124</v>
      </c>
      <c r="O31" s="502">
        <v>-14.639905548996456</v>
      </c>
      <c r="P31" s="503">
        <v>59.116925592804584</v>
      </c>
      <c r="Q31" s="504">
        <v>60.909856781802866</v>
      </c>
    </row>
    <row r="32" spans="1:17" ht="19.5" customHeight="1">
      <c r="A32" s="477" t="s">
        <v>418</v>
      </c>
      <c r="B32" s="505"/>
      <c r="C32" s="479">
        <v>30</v>
      </c>
      <c r="D32" s="479">
        <v>37</v>
      </c>
      <c r="E32" s="479">
        <v>31</v>
      </c>
      <c r="F32" s="479">
        <v>26</v>
      </c>
      <c r="G32" s="479">
        <v>37</v>
      </c>
      <c r="H32" s="479">
        <v>37</v>
      </c>
      <c r="I32" s="479">
        <v>36</v>
      </c>
      <c r="J32" s="479">
        <v>30</v>
      </c>
      <c r="K32" s="479">
        <v>27</v>
      </c>
      <c r="L32" s="479">
        <v>27</v>
      </c>
      <c r="M32" s="479">
        <v>26</v>
      </c>
      <c r="N32" s="480">
        <v>-1</v>
      </c>
      <c r="O32" s="481">
        <v>-3.7037037037037033</v>
      </c>
      <c r="P32" s="482">
        <v>2.1259198691741621</v>
      </c>
      <c r="Q32" s="483">
        <v>86.666666666666671</v>
      </c>
    </row>
    <row r="33" spans="1:17" ht="19.5" customHeight="1">
      <c r="A33" s="506" t="s">
        <v>419</v>
      </c>
      <c r="B33" s="507"/>
      <c r="C33" s="500">
        <v>21</v>
      </c>
      <c r="D33" s="500">
        <v>13</v>
      </c>
      <c r="E33" s="500">
        <v>21</v>
      </c>
      <c r="F33" s="500">
        <v>36</v>
      </c>
      <c r="G33" s="500">
        <v>44</v>
      </c>
      <c r="H33" s="500">
        <v>45</v>
      </c>
      <c r="I33" s="500">
        <v>23</v>
      </c>
      <c r="J33" s="500">
        <v>36</v>
      </c>
      <c r="K33" s="500">
        <v>32</v>
      </c>
      <c r="L33" s="500">
        <v>34</v>
      </c>
      <c r="M33" s="500">
        <v>49</v>
      </c>
      <c r="N33" s="501">
        <v>15</v>
      </c>
      <c r="O33" s="502">
        <v>44.117647058823529</v>
      </c>
      <c r="P33" s="503">
        <v>4.0065412919051511</v>
      </c>
      <c r="Q33" s="504">
        <v>233.33333333333334</v>
      </c>
    </row>
    <row r="34" spans="1:17" ht="19.5" customHeight="1">
      <c r="A34" s="405" t="s">
        <v>41</v>
      </c>
      <c r="B34" s="406"/>
      <c r="C34" s="508">
        <v>2007</v>
      </c>
      <c r="D34" s="508">
        <v>1984</v>
      </c>
      <c r="E34" s="508">
        <v>1907</v>
      </c>
      <c r="F34" s="508">
        <v>1720</v>
      </c>
      <c r="G34" s="508">
        <v>1770</v>
      </c>
      <c r="H34" s="508">
        <v>1722</v>
      </c>
      <c r="I34" s="508">
        <v>1642</v>
      </c>
      <c r="J34" s="508">
        <v>1591</v>
      </c>
      <c r="K34" s="508">
        <v>1478</v>
      </c>
      <c r="L34" s="508">
        <v>1412</v>
      </c>
      <c r="M34" s="508">
        <v>1223</v>
      </c>
      <c r="N34" s="509">
        <v>-189</v>
      </c>
      <c r="O34" s="510">
        <v>-13.385269121813032</v>
      </c>
      <c r="P34" s="511">
        <v>100</v>
      </c>
      <c r="Q34" s="512">
        <v>60.936721474838066</v>
      </c>
    </row>
    <row r="35" spans="1:17">
      <c r="A35" s="402"/>
      <c r="B35" s="402"/>
      <c r="C35" s="513"/>
      <c r="D35" s="513"/>
      <c r="E35" s="513"/>
      <c r="F35" s="513"/>
      <c r="G35" s="513"/>
      <c r="H35" s="513"/>
      <c r="I35" s="513"/>
      <c r="J35" s="513"/>
      <c r="K35" s="513"/>
      <c r="L35" s="513"/>
      <c r="M35" s="513"/>
      <c r="N35" s="514"/>
      <c r="O35" s="515"/>
      <c r="P35" s="516"/>
      <c r="Q35" s="517"/>
    </row>
    <row r="36" spans="1:17">
      <c r="A36" s="518" t="s">
        <v>28</v>
      </c>
      <c r="B36" s="519"/>
      <c r="C36" s="519"/>
      <c r="D36" s="519"/>
      <c r="E36" s="519"/>
      <c r="F36" s="519"/>
      <c r="G36" s="519"/>
      <c r="H36" s="519"/>
      <c r="I36" s="519"/>
      <c r="J36" s="519"/>
      <c r="K36" s="519"/>
      <c r="L36" s="519"/>
      <c r="M36" s="519"/>
      <c r="N36" s="519"/>
      <c r="O36" s="519"/>
      <c r="P36" s="519"/>
      <c r="Q36" s="519"/>
    </row>
    <row r="37" spans="1:17">
      <c r="A37" s="518" t="s">
        <v>130</v>
      </c>
      <c r="B37" s="519"/>
      <c r="C37" s="519"/>
      <c r="D37" s="519"/>
      <c r="E37" s="519"/>
      <c r="F37" s="519"/>
      <c r="G37" s="519"/>
      <c r="H37" s="519"/>
      <c r="I37" s="519"/>
      <c r="J37" s="519"/>
      <c r="K37" s="519"/>
      <c r="L37" s="519"/>
      <c r="M37" s="519"/>
      <c r="N37" s="519"/>
      <c r="O37" s="519"/>
      <c r="P37" s="519"/>
      <c r="Q37" s="519"/>
    </row>
    <row r="38" spans="1:17">
      <c r="A38" s="520"/>
      <c r="B38" s="519"/>
      <c r="C38" s="519"/>
      <c r="D38" s="519"/>
      <c r="E38" s="519"/>
      <c r="F38" s="519"/>
      <c r="G38" s="519"/>
      <c r="H38" s="519"/>
      <c r="I38" s="519"/>
      <c r="J38" s="519"/>
      <c r="K38" s="519"/>
      <c r="L38" s="519"/>
      <c r="M38" s="519"/>
      <c r="N38" s="519"/>
      <c r="O38" s="519"/>
      <c r="P38" s="519"/>
      <c r="Q38" s="519"/>
    </row>
    <row r="39" spans="1:17">
      <c r="A39" s="450"/>
      <c r="B39" s="519"/>
      <c r="C39" s="519"/>
      <c r="D39" s="519"/>
      <c r="E39" s="519"/>
      <c r="F39" s="519"/>
      <c r="G39" s="519"/>
      <c r="H39" s="519"/>
      <c r="I39" s="519"/>
      <c r="J39" s="519"/>
      <c r="K39" s="519"/>
      <c r="L39" s="519"/>
      <c r="M39" s="519"/>
      <c r="N39" s="519"/>
      <c r="O39" s="519"/>
      <c r="P39" s="519"/>
      <c r="Q39" s="519"/>
    </row>
  </sheetData>
  <mergeCells count="1">
    <mergeCell ref="A24:A30"/>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1" t="s">
        <v>420</v>
      </c>
    </row>
    <row r="3" spans="1:19">
      <c r="S3" s="95" t="s">
        <v>421</v>
      </c>
    </row>
    <row r="4" spans="1:19" ht="19.5" customHeight="1">
      <c r="A4" s="370"/>
      <c r="B4" s="521" t="s">
        <v>81</v>
      </c>
      <c r="C4" s="522" t="s">
        <v>422</v>
      </c>
      <c r="D4" s="523" t="s">
        <v>423</v>
      </c>
      <c r="E4" s="523" t="s">
        <v>424</v>
      </c>
      <c r="F4" s="523" t="s">
        <v>425</v>
      </c>
      <c r="G4" s="523" t="s">
        <v>426</v>
      </c>
      <c r="H4" s="523" t="s">
        <v>427</v>
      </c>
      <c r="I4" s="523" t="s">
        <v>428</v>
      </c>
      <c r="J4" s="523" t="s">
        <v>429</v>
      </c>
      <c r="K4" s="523" t="s">
        <v>430</v>
      </c>
      <c r="L4" s="523" t="s">
        <v>431</v>
      </c>
      <c r="M4" s="523" t="s">
        <v>432</v>
      </c>
      <c r="N4" s="523" t="s">
        <v>433</v>
      </c>
      <c r="O4" s="523" t="s">
        <v>434</v>
      </c>
      <c r="P4" s="523" t="s">
        <v>435</v>
      </c>
      <c r="Q4" s="523" t="s">
        <v>436</v>
      </c>
      <c r="R4" s="524" t="s">
        <v>437</v>
      </c>
      <c r="S4" s="524" t="s">
        <v>41</v>
      </c>
    </row>
    <row r="5" spans="1:19" ht="19.5" customHeight="1">
      <c r="A5" s="374" t="s">
        <v>393</v>
      </c>
      <c r="B5" s="375"/>
      <c r="C5" s="525"/>
      <c r="D5" s="526"/>
      <c r="E5" s="526"/>
      <c r="F5" s="526"/>
      <c r="G5" s="526"/>
      <c r="H5" s="526"/>
      <c r="I5" s="526"/>
      <c r="J5" s="526"/>
      <c r="K5" s="526"/>
      <c r="L5" s="526"/>
      <c r="M5" s="526"/>
      <c r="N5" s="526"/>
      <c r="O5" s="526"/>
      <c r="P5" s="526"/>
      <c r="Q5" s="526"/>
      <c r="R5" s="527"/>
      <c r="S5" s="527"/>
    </row>
    <row r="6" spans="1:19" ht="19.5" customHeight="1">
      <c r="A6" s="370" t="s">
        <v>394</v>
      </c>
      <c r="B6" s="34"/>
      <c r="C6" s="528">
        <v>0</v>
      </c>
      <c r="D6" s="529">
        <v>3</v>
      </c>
      <c r="E6" s="529">
        <v>2</v>
      </c>
      <c r="F6" s="529">
        <v>3</v>
      </c>
      <c r="G6" s="529">
        <v>0</v>
      </c>
      <c r="H6" s="529">
        <v>3</v>
      </c>
      <c r="I6" s="529">
        <v>1</v>
      </c>
      <c r="J6" s="529">
        <v>6</v>
      </c>
      <c r="K6" s="529">
        <v>1</v>
      </c>
      <c r="L6" s="529">
        <v>5</v>
      </c>
      <c r="M6" s="529">
        <v>4</v>
      </c>
      <c r="N6" s="529">
        <v>3</v>
      </c>
      <c r="O6" s="529">
        <v>6</v>
      </c>
      <c r="P6" s="529">
        <v>3</v>
      </c>
      <c r="Q6" s="529">
        <v>0</v>
      </c>
      <c r="R6" s="530">
        <v>3</v>
      </c>
      <c r="S6" s="530">
        <v>43</v>
      </c>
    </row>
    <row r="7" spans="1:19" ht="19.5" customHeight="1">
      <c r="A7" s="477" t="s">
        <v>395</v>
      </c>
      <c r="B7" s="531"/>
      <c r="C7" s="532">
        <v>0</v>
      </c>
      <c r="D7" s="533">
        <v>3</v>
      </c>
      <c r="E7" s="533">
        <v>4</v>
      </c>
      <c r="F7" s="533">
        <v>3</v>
      </c>
      <c r="G7" s="533">
        <v>5</v>
      </c>
      <c r="H7" s="533">
        <v>1</v>
      </c>
      <c r="I7" s="533">
        <v>5</v>
      </c>
      <c r="J7" s="533">
        <v>2</v>
      </c>
      <c r="K7" s="533">
        <v>1</v>
      </c>
      <c r="L7" s="533">
        <v>10</v>
      </c>
      <c r="M7" s="533">
        <v>7</v>
      </c>
      <c r="N7" s="533">
        <v>9</v>
      </c>
      <c r="O7" s="533">
        <v>6</v>
      </c>
      <c r="P7" s="533">
        <v>3</v>
      </c>
      <c r="Q7" s="533">
        <v>7</v>
      </c>
      <c r="R7" s="534">
        <v>2</v>
      </c>
      <c r="S7" s="534">
        <v>68</v>
      </c>
    </row>
    <row r="8" spans="1:19" ht="19.5" customHeight="1">
      <c r="A8" s="477" t="s">
        <v>396</v>
      </c>
      <c r="B8" s="531"/>
      <c r="C8" s="532">
        <v>0</v>
      </c>
      <c r="D8" s="533">
        <v>7</v>
      </c>
      <c r="E8" s="533">
        <v>15</v>
      </c>
      <c r="F8" s="533">
        <v>6</v>
      </c>
      <c r="G8" s="533">
        <v>1</v>
      </c>
      <c r="H8" s="533">
        <v>5</v>
      </c>
      <c r="I8" s="533">
        <v>4</v>
      </c>
      <c r="J8" s="533">
        <v>5</v>
      </c>
      <c r="K8" s="533">
        <v>2</v>
      </c>
      <c r="L8" s="533">
        <v>3</v>
      </c>
      <c r="M8" s="533">
        <v>1</v>
      </c>
      <c r="N8" s="533">
        <v>1</v>
      </c>
      <c r="O8" s="533">
        <v>0</v>
      </c>
      <c r="P8" s="533">
        <v>1</v>
      </c>
      <c r="Q8" s="533">
        <v>0</v>
      </c>
      <c r="R8" s="534">
        <v>0</v>
      </c>
      <c r="S8" s="534">
        <v>51</v>
      </c>
    </row>
    <row r="9" spans="1:19" ht="19.5" customHeight="1">
      <c r="A9" s="477" t="s">
        <v>397</v>
      </c>
      <c r="B9" s="531"/>
      <c r="C9" s="532">
        <v>0</v>
      </c>
      <c r="D9" s="533">
        <v>0</v>
      </c>
      <c r="E9" s="533">
        <v>0</v>
      </c>
      <c r="F9" s="533">
        <v>1</v>
      </c>
      <c r="G9" s="533">
        <v>0</v>
      </c>
      <c r="H9" s="533">
        <v>0</v>
      </c>
      <c r="I9" s="533">
        <v>0</v>
      </c>
      <c r="J9" s="533">
        <v>0</v>
      </c>
      <c r="K9" s="533">
        <v>0</v>
      </c>
      <c r="L9" s="533">
        <v>0</v>
      </c>
      <c r="M9" s="533">
        <v>1</v>
      </c>
      <c r="N9" s="533">
        <v>1</v>
      </c>
      <c r="O9" s="535">
        <v>0</v>
      </c>
      <c r="P9" s="533">
        <v>1</v>
      </c>
      <c r="Q9" s="535">
        <v>0</v>
      </c>
      <c r="R9" s="534">
        <v>1</v>
      </c>
      <c r="S9" s="534">
        <v>5</v>
      </c>
    </row>
    <row r="10" spans="1:19" ht="19.5" customHeight="1">
      <c r="A10" s="477" t="s">
        <v>398</v>
      </c>
      <c r="B10" s="531"/>
      <c r="C10" s="532">
        <v>0</v>
      </c>
      <c r="D10" s="533">
        <v>0</v>
      </c>
      <c r="E10" s="533">
        <v>1</v>
      </c>
      <c r="F10" s="533">
        <v>0</v>
      </c>
      <c r="G10" s="533">
        <v>1</v>
      </c>
      <c r="H10" s="533">
        <v>1</v>
      </c>
      <c r="I10" s="533">
        <v>2</v>
      </c>
      <c r="J10" s="533">
        <v>0</v>
      </c>
      <c r="K10" s="533">
        <v>1</v>
      </c>
      <c r="L10" s="533">
        <v>0</v>
      </c>
      <c r="M10" s="533">
        <v>0</v>
      </c>
      <c r="N10" s="533">
        <v>0</v>
      </c>
      <c r="O10" s="535">
        <v>0</v>
      </c>
      <c r="P10" s="533">
        <v>0</v>
      </c>
      <c r="Q10" s="535">
        <v>0</v>
      </c>
      <c r="R10" s="534">
        <v>0</v>
      </c>
      <c r="S10" s="534">
        <v>6</v>
      </c>
    </row>
    <row r="11" spans="1:19" ht="19.5" customHeight="1">
      <c r="A11" s="477" t="s">
        <v>399</v>
      </c>
      <c r="B11" s="531"/>
      <c r="C11" s="532">
        <v>0</v>
      </c>
      <c r="D11" s="533">
        <v>0</v>
      </c>
      <c r="E11" s="533">
        <v>1</v>
      </c>
      <c r="F11" s="533">
        <v>0</v>
      </c>
      <c r="G11" s="533">
        <v>1</v>
      </c>
      <c r="H11" s="533">
        <v>0</v>
      </c>
      <c r="I11" s="533">
        <v>0</v>
      </c>
      <c r="J11" s="533">
        <v>0</v>
      </c>
      <c r="K11" s="533">
        <v>0</v>
      </c>
      <c r="L11" s="533">
        <v>0</v>
      </c>
      <c r="M11" s="533">
        <v>0</v>
      </c>
      <c r="N11" s="533">
        <v>0</v>
      </c>
      <c r="O11" s="535">
        <v>0</v>
      </c>
      <c r="P11" s="533">
        <v>1</v>
      </c>
      <c r="Q11" s="535">
        <v>0</v>
      </c>
      <c r="R11" s="534">
        <v>0</v>
      </c>
      <c r="S11" s="534">
        <v>3</v>
      </c>
    </row>
    <row r="12" spans="1:19" ht="19.5" customHeight="1">
      <c r="A12" s="477" t="s">
        <v>400</v>
      </c>
      <c r="B12" s="531"/>
      <c r="C12" s="532">
        <v>0</v>
      </c>
      <c r="D12" s="533">
        <v>0</v>
      </c>
      <c r="E12" s="533">
        <v>0</v>
      </c>
      <c r="F12" s="533">
        <v>0</v>
      </c>
      <c r="G12" s="533">
        <v>0</v>
      </c>
      <c r="H12" s="533">
        <v>0</v>
      </c>
      <c r="I12" s="533">
        <v>0</v>
      </c>
      <c r="J12" s="533">
        <v>0</v>
      </c>
      <c r="K12" s="533">
        <v>0</v>
      </c>
      <c r="L12" s="533">
        <v>0</v>
      </c>
      <c r="M12" s="533">
        <v>0</v>
      </c>
      <c r="N12" s="533">
        <v>1</v>
      </c>
      <c r="O12" s="535">
        <v>0</v>
      </c>
      <c r="P12" s="533">
        <v>0</v>
      </c>
      <c r="Q12" s="535">
        <v>0</v>
      </c>
      <c r="R12" s="534">
        <v>0</v>
      </c>
      <c r="S12" s="534">
        <v>1</v>
      </c>
    </row>
    <row r="13" spans="1:19" ht="19.5" customHeight="1">
      <c r="A13" s="372" t="s">
        <v>401</v>
      </c>
      <c r="B13" s="536"/>
      <c r="C13" s="537">
        <v>0</v>
      </c>
      <c r="D13" s="538">
        <v>0</v>
      </c>
      <c r="E13" s="538">
        <v>0</v>
      </c>
      <c r="F13" s="538">
        <v>0</v>
      </c>
      <c r="G13" s="538">
        <v>0</v>
      </c>
      <c r="H13" s="538">
        <v>0</v>
      </c>
      <c r="I13" s="538">
        <v>0</v>
      </c>
      <c r="J13" s="538">
        <v>0</v>
      </c>
      <c r="K13" s="538">
        <v>0</v>
      </c>
      <c r="L13" s="538">
        <v>0</v>
      </c>
      <c r="M13" s="538">
        <v>1</v>
      </c>
      <c r="N13" s="538">
        <v>0</v>
      </c>
      <c r="O13" s="539">
        <v>0</v>
      </c>
      <c r="P13" s="538">
        <v>0</v>
      </c>
      <c r="Q13" s="539">
        <v>0</v>
      </c>
      <c r="R13" s="540">
        <v>0</v>
      </c>
      <c r="S13" s="540">
        <v>1</v>
      </c>
    </row>
    <row r="14" spans="1:19" ht="19.5" customHeight="1">
      <c r="A14" s="484" t="s">
        <v>402</v>
      </c>
      <c r="B14" s="541"/>
      <c r="C14" s="542">
        <v>0</v>
      </c>
      <c r="D14" s="535">
        <v>0</v>
      </c>
      <c r="E14" s="535">
        <v>0</v>
      </c>
      <c r="F14" s="535">
        <v>0</v>
      </c>
      <c r="G14" s="535">
        <v>0</v>
      </c>
      <c r="H14" s="535">
        <v>0</v>
      </c>
      <c r="I14" s="535">
        <v>0</v>
      </c>
      <c r="J14" s="535">
        <v>0</v>
      </c>
      <c r="K14" s="535">
        <v>0</v>
      </c>
      <c r="L14" s="535">
        <v>0</v>
      </c>
      <c r="M14" s="533">
        <v>0</v>
      </c>
      <c r="N14" s="535">
        <v>0</v>
      </c>
      <c r="O14" s="535">
        <v>0</v>
      </c>
      <c r="P14" s="533">
        <v>0</v>
      </c>
      <c r="Q14" s="535">
        <v>0</v>
      </c>
      <c r="R14" s="534">
        <v>0</v>
      </c>
      <c r="S14" s="534">
        <v>0</v>
      </c>
    </row>
    <row r="15" spans="1:19" ht="19.5" customHeight="1">
      <c r="A15" s="372" t="s">
        <v>403</v>
      </c>
      <c r="B15" s="536"/>
      <c r="C15" s="537">
        <v>0</v>
      </c>
      <c r="D15" s="538">
        <v>2</v>
      </c>
      <c r="E15" s="538">
        <v>3</v>
      </c>
      <c r="F15" s="538">
        <v>3</v>
      </c>
      <c r="G15" s="538">
        <v>0</v>
      </c>
      <c r="H15" s="538">
        <v>1</v>
      </c>
      <c r="I15" s="538">
        <v>5</v>
      </c>
      <c r="J15" s="538">
        <v>5</v>
      </c>
      <c r="K15" s="538">
        <v>6</v>
      </c>
      <c r="L15" s="538">
        <v>3</v>
      </c>
      <c r="M15" s="538">
        <v>4</v>
      </c>
      <c r="N15" s="538">
        <v>3</v>
      </c>
      <c r="O15" s="538">
        <v>2</v>
      </c>
      <c r="P15" s="538">
        <v>1</v>
      </c>
      <c r="Q15" s="538">
        <v>4</v>
      </c>
      <c r="R15" s="540">
        <v>0</v>
      </c>
      <c r="S15" s="540">
        <v>42</v>
      </c>
    </row>
    <row r="16" spans="1:19" ht="19.5" customHeight="1">
      <c r="A16" s="488" t="s">
        <v>404</v>
      </c>
      <c r="B16" s="531"/>
      <c r="C16" s="532">
        <v>0</v>
      </c>
      <c r="D16" s="533">
        <v>0</v>
      </c>
      <c r="E16" s="533">
        <v>3</v>
      </c>
      <c r="F16" s="533">
        <v>3</v>
      </c>
      <c r="G16" s="533">
        <v>4</v>
      </c>
      <c r="H16" s="533">
        <v>5</v>
      </c>
      <c r="I16" s="533">
        <v>1</v>
      </c>
      <c r="J16" s="533">
        <v>5</v>
      </c>
      <c r="K16" s="533">
        <v>7</v>
      </c>
      <c r="L16" s="533">
        <v>6</v>
      </c>
      <c r="M16" s="533">
        <v>8</v>
      </c>
      <c r="N16" s="533">
        <v>3</v>
      </c>
      <c r="O16" s="533">
        <v>5</v>
      </c>
      <c r="P16" s="533">
        <v>4</v>
      </c>
      <c r="Q16" s="533">
        <v>2</v>
      </c>
      <c r="R16" s="534">
        <v>1</v>
      </c>
      <c r="S16" s="534">
        <v>57</v>
      </c>
    </row>
    <row r="17" spans="1:19" ht="19.5" customHeight="1">
      <c r="A17" s="477" t="s">
        <v>405</v>
      </c>
      <c r="B17" s="531"/>
      <c r="C17" s="532">
        <v>0</v>
      </c>
      <c r="D17" s="533">
        <v>0</v>
      </c>
      <c r="E17" s="533">
        <v>5</v>
      </c>
      <c r="F17" s="533">
        <v>6</v>
      </c>
      <c r="G17" s="533">
        <v>5</v>
      </c>
      <c r="H17" s="533">
        <v>3</v>
      </c>
      <c r="I17" s="533">
        <v>10</v>
      </c>
      <c r="J17" s="533">
        <v>11</v>
      </c>
      <c r="K17" s="533">
        <v>7</v>
      </c>
      <c r="L17" s="533">
        <v>10</v>
      </c>
      <c r="M17" s="533">
        <v>7</v>
      </c>
      <c r="N17" s="533">
        <v>6</v>
      </c>
      <c r="O17" s="533">
        <v>5</v>
      </c>
      <c r="P17" s="533">
        <v>3</v>
      </c>
      <c r="Q17" s="533">
        <v>2</v>
      </c>
      <c r="R17" s="534">
        <v>0</v>
      </c>
      <c r="S17" s="534">
        <v>80</v>
      </c>
    </row>
    <row r="18" spans="1:19" ht="19.5" customHeight="1">
      <c r="A18" s="488" t="s">
        <v>406</v>
      </c>
      <c r="B18" s="531"/>
      <c r="C18" s="532">
        <v>0</v>
      </c>
      <c r="D18" s="533">
        <v>0</v>
      </c>
      <c r="E18" s="533">
        <v>1</v>
      </c>
      <c r="F18" s="533">
        <v>0</v>
      </c>
      <c r="G18" s="533">
        <v>0</v>
      </c>
      <c r="H18" s="533">
        <v>0</v>
      </c>
      <c r="I18" s="533">
        <v>2</v>
      </c>
      <c r="J18" s="533">
        <v>1</v>
      </c>
      <c r="K18" s="533">
        <v>0</v>
      </c>
      <c r="L18" s="533">
        <v>1</v>
      </c>
      <c r="M18" s="533">
        <v>0</v>
      </c>
      <c r="N18" s="533">
        <v>0</v>
      </c>
      <c r="O18" s="533">
        <v>0</v>
      </c>
      <c r="P18" s="533">
        <v>0</v>
      </c>
      <c r="Q18" s="533">
        <v>0</v>
      </c>
      <c r="R18" s="534">
        <v>0</v>
      </c>
      <c r="S18" s="534">
        <v>5</v>
      </c>
    </row>
    <row r="19" spans="1:19" ht="19.5" customHeight="1">
      <c r="A19" s="477" t="s">
        <v>407</v>
      </c>
      <c r="B19" s="531"/>
      <c r="C19" s="532">
        <v>0</v>
      </c>
      <c r="D19" s="533">
        <v>1</v>
      </c>
      <c r="E19" s="533">
        <v>1</v>
      </c>
      <c r="F19" s="533">
        <v>0</v>
      </c>
      <c r="G19" s="533">
        <v>1</v>
      </c>
      <c r="H19" s="533">
        <v>2</v>
      </c>
      <c r="I19" s="533">
        <v>1</v>
      </c>
      <c r="J19" s="533">
        <v>4</v>
      </c>
      <c r="K19" s="533">
        <v>2</v>
      </c>
      <c r="L19" s="533">
        <v>1</v>
      </c>
      <c r="M19" s="533">
        <v>1</v>
      </c>
      <c r="N19" s="533">
        <v>5</v>
      </c>
      <c r="O19" s="533">
        <v>2</v>
      </c>
      <c r="P19" s="533">
        <v>7</v>
      </c>
      <c r="Q19" s="533">
        <v>5</v>
      </c>
      <c r="R19" s="534">
        <v>3</v>
      </c>
      <c r="S19" s="534">
        <v>36</v>
      </c>
    </row>
    <row r="20" spans="1:19" ht="19.5" customHeight="1">
      <c r="A20" s="488" t="s">
        <v>408</v>
      </c>
      <c r="B20" s="531"/>
      <c r="C20" s="532">
        <v>0</v>
      </c>
      <c r="D20" s="533">
        <v>0</v>
      </c>
      <c r="E20" s="533">
        <v>0</v>
      </c>
      <c r="F20" s="533">
        <v>0</v>
      </c>
      <c r="G20" s="533">
        <v>0</v>
      </c>
      <c r="H20" s="533">
        <v>0</v>
      </c>
      <c r="I20" s="533">
        <v>0</v>
      </c>
      <c r="J20" s="533">
        <v>0</v>
      </c>
      <c r="K20" s="533">
        <v>0</v>
      </c>
      <c r="L20" s="533">
        <v>0</v>
      </c>
      <c r="M20" s="533">
        <v>0</v>
      </c>
      <c r="N20" s="533">
        <v>0</v>
      </c>
      <c r="O20" s="533">
        <v>0</v>
      </c>
      <c r="P20" s="533">
        <v>0</v>
      </c>
      <c r="Q20" s="533">
        <v>0</v>
      </c>
      <c r="R20" s="534">
        <v>0</v>
      </c>
      <c r="S20" s="534">
        <v>0</v>
      </c>
    </row>
    <row r="21" spans="1:19" ht="19.5" customHeight="1">
      <c r="A21" s="477" t="s">
        <v>409</v>
      </c>
      <c r="B21" s="531"/>
      <c r="C21" s="532">
        <v>0</v>
      </c>
      <c r="D21" s="533">
        <v>1</v>
      </c>
      <c r="E21" s="533">
        <v>0</v>
      </c>
      <c r="F21" s="533">
        <v>2</v>
      </c>
      <c r="G21" s="533">
        <v>1</v>
      </c>
      <c r="H21" s="533">
        <v>0</v>
      </c>
      <c r="I21" s="533">
        <v>0</v>
      </c>
      <c r="J21" s="533">
        <v>0</v>
      </c>
      <c r="K21" s="533">
        <v>1</v>
      </c>
      <c r="L21" s="533">
        <v>0</v>
      </c>
      <c r="M21" s="533">
        <v>1</v>
      </c>
      <c r="N21" s="533">
        <v>1</v>
      </c>
      <c r="O21" s="533">
        <v>0</v>
      </c>
      <c r="P21" s="533">
        <v>0</v>
      </c>
      <c r="Q21" s="533">
        <v>0</v>
      </c>
      <c r="R21" s="534">
        <v>0</v>
      </c>
      <c r="S21" s="534">
        <v>7</v>
      </c>
    </row>
    <row r="22" spans="1:19" ht="19.5" customHeight="1">
      <c r="A22" s="477" t="s">
        <v>410</v>
      </c>
      <c r="B22" s="531"/>
      <c r="C22" s="532">
        <v>0</v>
      </c>
      <c r="D22" s="533">
        <v>0</v>
      </c>
      <c r="E22" s="533">
        <v>1</v>
      </c>
      <c r="F22" s="533">
        <v>1</v>
      </c>
      <c r="G22" s="533">
        <v>5</v>
      </c>
      <c r="H22" s="533">
        <v>1</v>
      </c>
      <c r="I22" s="533">
        <v>1</v>
      </c>
      <c r="J22" s="533">
        <v>1</v>
      </c>
      <c r="K22" s="533">
        <v>0</v>
      </c>
      <c r="L22" s="533">
        <v>3</v>
      </c>
      <c r="M22" s="533">
        <v>1</v>
      </c>
      <c r="N22" s="533">
        <v>2</v>
      </c>
      <c r="O22" s="533">
        <v>3</v>
      </c>
      <c r="P22" s="533">
        <v>0</v>
      </c>
      <c r="Q22" s="533">
        <v>1</v>
      </c>
      <c r="R22" s="534">
        <v>0</v>
      </c>
      <c r="S22" s="534">
        <v>20</v>
      </c>
    </row>
    <row r="23" spans="1:19" ht="19.5" customHeight="1">
      <c r="A23" s="543" t="s">
        <v>411</v>
      </c>
      <c r="B23" s="489" t="s">
        <v>412</v>
      </c>
      <c r="C23" s="544">
        <v>0</v>
      </c>
      <c r="D23" s="545">
        <v>4</v>
      </c>
      <c r="E23" s="545">
        <v>9</v>
      </c>
      <c r="F23" s="545">
        <v>11</v>
      </c>
      <c r="G23" s="545">
        <v>3</v>
      </c>
      <c r="H23" s="545">
        <v>10</v>
      </c>
      <c r="I23" s="545">
        <v>10</v>
      </c>
      <c r="J23" s="545">
        <v>12</v>
      </c>
      <c r="K23" s="545">
        <v>14</v>
      </c>
      <c r="L23" s="545">
        <v>8</v>
      </c>
      <c r="M23" s="545">
        <v>7</v>
      </c>
      <c r="N23" s="545">
        <v>9</v>
      </c>
      <c r="O23" s="545">
        <v>13</v>
      </c>
      <c r="P23" s="545">
        <v>15</v>
      </c>
      <c r="Q23" s="545">
        <v>21</v>
      </c>
      <c r="R23" s="546">
        <v>7</v>
      </c>
      <c r="S23" s="546">
        <v>153</v>
      </c>
    </row>
    <row r="24" spans="1:19" ht="19.5" customHeight="1">
      <c r="A24" s="404"/>
      <c r="B24" s="495" t="s">
        <v>413</v>
      </c>
      <c r="C24" s="537">
        <v>0</v>
      </c>
      <c r="D24" s="538">
        <v>3</v>
      </c>
      <c r="E24" s="538">
        <v>15</v>
      </c>
      <c r="F24" s="538">
        <v>11</v>
      </c>
      <c r="G24" s="538">
        <v>8</v>
      </c>
      <c r="H24" s="538">
        <v>17</v>
      </c>
      <c r="I24" s="538">
        <v>25</v>
      </c>
      <c r="J24" s="538">
        <v>21</v>
      </c>
      <c r="K24" s="538">
        <v>17</v>
      </c>
      <c r="L24" s="538">
        <v>14</v>
      </c>
      <c r="M24" s="538">
        <v>25</v>
      </c>
      <c r="N24" s="538">
        <v>17</v>
      </c>
      <c r="O24" s="538">
        <v>14</v>
      </c>
      <c r="P24" s="538">
        <v>9</v>
      </c>
      <c r="Q24" s="538">
        <v>7</v>
      </c>
      <c r="R24" s="540">
        <v>4</v>
      </c>
      <c r="S24" s="540">
        <v>207</v>
      </c>
    </row>
    <row r="25" spans="1:19" ht="19.5" customHeight="1">
      <c r="A25" s="404"/>
      <c r="B25" s="495" t="s">
        <v>414</v>
      </c>
      <c r="C25" s="537">
        <v>0</v>
      </c>
      <c r="D25" s="538">
        <v>1</v>
      </c>
      <c r="E25" s="538">
        <v>17</v>
      </c>
      <c r="F25" s="538">
        <v>13</v>
      </c>
      <c r="G25" s="538">
        <v>9</v>
      </c>
      <c r="H25" s="538">
        <v>7</v>
      </c>
      <c r="I25" s="538">
        <v>13</v>
      </c>
      <c r="J25" s="538">
        <v>24</v>
      </c>
      <c r="K25" s="538">
        <v>13</v>
      </c>
      <c r="L25" s="538">
        <v>11</v>
      </c>
      <c r="M25" s="538">
        <v>15</v>
      </c>
      <c r="N25" s="538">
        <v>4</v>
      </c>
      <c r="O25" s="538">
        <v>11</v>
      </c>
      <c r="P25" s="538">
        <v>6</v>
      </c>
      <c r="Q25" s="538">
        <v>1</v>
      </c>
      <c r="R25" s="540">
        <v>1</v>
      </c>
      <c r="S25" s="540">
        <v>146</v>
      </c>
    </row>
    <row r="26" spans="1:19" ht="19.5" customHeight="1">
      <c r="A26" s="404"/>
      <c r="B26" s="495" t="s">
        <v>415</v>
      </c>
      <c r="C26" s="537">
        <v>0</v>
      </c>
      <c r="D26" s="538">
        <v>0</v>
      </c>
      <c r="E26" s="538">
        <v>1</v>
      </c>
      <c r="F26" s="538">
        <v>4</v>
      </c>
      <c r="G26" s="538">
        <v>0</v>
      </c>
      <c r="H26" s="538">
        <v>2</v>
      </c>
      <c r="I26" s="538">
        <v>2</v>
      </c>
      <c r="J26" s="538">
        <v>2</v>
      </c>
      <c r="K26" s="538">
        <v>3</v>
      </c>
      <c r="L26" s="538">
        <v>2</v>
      </c>
      <c r="M26" s="538">
        <v>1</v>
      </c>
      <c r="N26" s="538">
        <v>2</v>
      </c>
      <c r="O26" s="538">
        <v>2</v>
      </c>
      <c r="P26" s="538">
        <v>2</v>
      </c>
      <c r="Q26" s="538">
        <v>1</v>
      </c>
      <c r="R26" s="540">
        <v>0</v>
      </c>
      <c r="S26" s="540">
        <v>24</v>
      </c>
    </row>
    <row r="27" spans="1:19" ht="19.5" customHeight="1">
      <c r="A27" s="404"/>
      <c r="B27" s="495" t="s">
        <v>416</v>
      </c>
      <c r="C27" s="537">
        <v>0</v>
      </c>
      <c r="D27" s="538">
        <v>5</v>
      </c>
      <c r="E27" s="538">
        <v>12</v>
      </c>
      <c r="F27" s="538">
        <v>5</v>
      </c>
      <c r="G27" s="538">
        <v>5</v>
      </c>
      <c r="H27" s="538">
        <v>10</v>
      </c>
      <c r="I27" s="538">
        <v>13</v>
      </c>
      <c r="J27" s="538">
        <v>14</v>
      </c>
      <c r="K27" s="538">
        <v>12</v>
      </c>
      <c r="L27" s="538">
        <v>15</v>
      </c>
      <c r="M27" s="538">
        <v>17</v>
      </c>
      <c r="N27" s="538">
        <v>11</v>
      </c>
      <c r="O27" s="538">
        <v>10</v>
      </c>
      <c r="P27" s="538">
        <v>5</v>
      </c>
      <c r="Q27" s="538">
        <v>4</v>
      </c>
      <c r="R27" s="540">
        <v>3</v>
      </c>
      <c r="S27" s="540">
        <v>141</v>
      </c>
    </row>
    <row r="28" spans="1:19" ht="19.5" customHeight="1">
      <c r="A28" s="404"/>
      <c r="B28" s="496" t="s">
        <v>417</v>
      </c>
      <c r="C28" s="537">
        <v>0</v>
      </c>
      <c r="D28" s="538">
        <v>1</v>
      </c>
      <c r="E28" s="538">
        <v>2</v>
      </c>
      <c r="F28" s="538">
        <v>1</v>
      </c>
      <c r="G28" s="538">
        <v>0</v>
      </c>
      <c r="H28" s="538">
        <v>2</v>
      </c>
      <c r="I28" s="538">
        <v>4</v>
      </c>
      <c r="J28" s="538">
        <v>5</v>
      </c>
      <c r="K28" s="538">
        <v>1</v>
      </c>
      <c r="L28" s="538">
        <v>3</v>
      </c>
      <c r="M28" s="538">
        <v>1</v>
      </c>
      <c r="N28" s="538">
        <v>3</v>
      </c>
      <c r="O28" s="538">
        <v>1</v>
      </c>
      <c r="P28" s="538">
        <v>1</v>
      </c>
      <c r="Q28" s="538">
        <v>0</v>
      </c>
      <c r="R28" s="540">
        <v>1</v>
      </c>
      <c r="S28" s="540">
        <v>26</v>
      </c>
    </row>
    <row r="29" spans="1:19" ht="19.5" customHeight="1">
      <c r="A29" s="404"/>
      <c r="B29" s="497" t="s">
        <v>161</v>
      </c>
      <c r="C29" s="537">
        <v>0</v>
      </c>
      <c r="D29" s="538">
        <v>0</v>
      </c>
      <c r="E29" s="538">
        <v>0</v>
      </c>
      <c r="F29" s="538">
        <v>2</v>
      </c>
      <c r="G29" s="538">
        <v>2</v>
      </c>
      <c r="H29" s="538">
        <v>2</v>
      </c>
      <c r="I29" s="538">
        <v>1</v>
      </c>
      <c r="J29" s="538">
        <v>1</v>
      </c>
      <c r="K29" s="538">
        <v>1</v>
      </c>
      <c r="L29" s="538">
        <v>2</v>
      </c>
      <c r="M29" s="538">
        <v>1</v>
      </c>
      <c r="N29" s="538">
        <v>4</v>
      </c>
      <c r="O29" s="538">
        <v>4</v>
      </c>
      <c r="P29" s="538">
        <v>1</v>
      </c>
      <c r="Q29" s="538">
        <v>2</v>
      </c>
      <c r="R29" s="540">
        <v>3</v>
      </c>
      <c r="S29" s="540">
        <v>26</v>
      </c>
    </row>
    <row r="30" spans="1:19" ht="19.5" customHeight="1">
      <c r="A30" s="547"/>
      <c r="B30" s="548" t="s">
        <v>341</v>
      </c>
      <c r="C30" s="532">
        <v>0</v>
      </c>
      <c r="D30" s="533">
        <v>14</v>
      </c>
      <c r="E30" s="533">
        <v>56</v>
      </c>
      <c r="F30" s="533">
        <v>47</v>
      </c>
      <c r="G30" s="533">
        <v>27</v>
      </c>
      <c r="H30" s="533">
        <v>50</v>
      </c>
      <c r="I30" s="533">
        <v>68</v>
      </c>
      <c r="J30" s="533">
        <v>79</v>
      </c>
      <c r="K30" s="533">
        <v>61</v>
      </c>
      <c r="L30" s="533">
        <v>55</v>
      </c>
      <c r="M30" s="533">
        <v>67</v>
      </c>
      <c r="N30" s="533">
        <v>50</v>
      </c>
      <c r="O30" s="533">
        <v>55</v>
      </c>
      <c r="P30" s="533">
        <v>39</v>
      </c>
      <c r="Q30" s="533">
        <v>36</v>
      </c>
      <c r="R30" s="534">
        <v>19</v>
      </c>
      <c r="S30" s="534">
        <v>723</v>
      </c>
    </row>
    <row r="31" spans="1:19" ht="19.5" customHeight="1">
      <c r="A31" s="372" t="s">
        <v>418</v>
      </c>
      <c r="B31" s="373"/>
      <c r="C31" s="537">
        <v>0</v>
      </c>
      <c r="D31" s="538">
        <v>0</v>
      </c>
      <c r="E31" s="538">
        <v>1</v>
      </c>
      <c r="F31" s="538">
        <v>1</v>
      </c>
      <c r="G31" s="538">
        <v>3</v>
      </c>
      <c r="H31" s="538">
        <v>0</v>
      </c>
      <c r="I31" s="538">
        <v>0</v>
      </c>
      <c r="J31" s="538">
        <v>2</v>
      </c>
      <c r="K31" s="538">
        <v>2</v>
      </c>
      <c r="L31" s="538">
        <v>2</v>
      </c>
      <c r="M31" s="538">
        <v>4</v>
      </c>
      <c r="N31" s="538">
        <v>3</v>
      </c>
      <c r="O31" s="538">
        <v>3</v>
      </c>
      <c r="P31" s="538">
        <v>2</v>
      </c>
      <c r="Q31" s="538">
        <v>2</v>
      </c>
      <c r="R31" s="540">
        <v>1</v>
      </c>
      <c r="S31" s="540">
        <v>26</v>
      </c>
    </row>
    <row r="32" spans="1:19" ht="19.5" customHeight="1">
      <c r="A32" s="506" t="s">
        <v>438</v>
      </c>
      <c r="B32" s="549"/>
      <c r="C32" s="544">
        <v>0</v>
      </c>
      <c r="D32" s="545">
        <v>2</v>
      </c>
      <c r="E32" s="545">
        <v>5</v>
      </c>
      <c r="F32" s="545">
        <v>2</v>
      </c>
      <c r="G32" s="545">
        <v>0</v>
      </c>
      <c r="H32" s="545">
        <v>0</v>
      </c>
      <c r="I32" s="545">
        <v>5</v>
      </c>
      <c r="J32" s="545">
        <v>0</v>
      </c>
      <c r="K32" s="545">
        <v>3</v>
      </c>
      <c r="L32" s="545">
        <v>4</v>
      </c>
      <c r="M32" s="545">
        <v>3</v>
      </c>
      <c r="N32" s="545">
        <v>5</v>
      </c>
      <c r="O32" s="545">
        <v>2</v>
      </c>
      <c r="P32" s="545">
        <v>9</v>
      </c>
      <c r="Q32" s="545">
        <v>7</v>
      </c>
      <c r="R32" s="546">
        <v>2</v>
      </c>
      <c r="S32" s="546">
        <v>49</v>
      </c>
    </row>
    <row r="33" spans="1:19" ht="19.5" customHeight="1">
      <c r="A33" s="405" t="s">
        <v>439</v>
      </c>
      <c r="B33" s="400"/>
      <c r="C33" s="550">
        <v>0</v>
      </c>
      <c r="D33" s="551">
        <v>33</v>
      </c>
      <c r="E33" s="551">
        <v>99</v>
      </c>
      <c r="F33" s="551">
        <v>78</v>
      </c>
      <c r="G33" s="551">
        <v>54</v>
      </c>
      <c r="H33" s="551">
        <v>72</v>
      </c>
      <c r="I33" s="551">
        <v>105</v>
      </c>
      <c r="J33" s="551">
        <v>121</v>
      </c>
      <c r="K33" s="551">
        <v>94</v>
      </c>
      <c r="L33" s="551">
        <v>103</v>
      </c>
      <c r="M33" s="551">
        <v>110</v>
      </c>
      <c r="N33" s="551">
        <v>93</v>
      </c>
      <c r="O33" s="551">
        <v>89</v>
      </c>
      <c r="P33" s="551">
        <v>74</v>
      </c>
      <c r="Q33" s="551">
        <v>66</v>
      </c>
      <c r="R33" s="552">
        <v>32</v>
      </c>
      <c r="S33" s="552">
        <v>1223</v>
      </c>
    </row>
    <row r="34" spans="1:19">
      <c r="A34" s="518"/>
      <c r="B34" s="519"/>
      <c r="C34" s="519"/>
      <c r="D34" s="519"/>
      <c r="E34" s="519"/>
      <c r="F34" s="519"/>
      <c r="G34" s="519"/>
      <c r="H34" s="519"/>
      <c r="I34" s="519"/>
      <c r="J34" s="519"/>
      <c r="K34" s="519"/>
      <c r="L34" s="519"/>
      <c r="M34" s="519"/>
      <c r="N34" s="519"/>
      <c r="O34" s="519"/>
      <c r="P34" s="519"/>
      <c r="Q34" s="519"/>
    </row>
    <row r="35" spans="1:19">
      <c r="A35" s="518"/>
      <c r="B35" s="519"/>
      <c r="C35" s="519"/>
      <c r="D35" s="519"/>
      <c r="E35" s="519"/>
      <c r="F35" s="519"/>
      <c r="G35" s="519"/>
      <c r="H35" s="519"/>
      <c r="I35" s="519"/>
      <c r="J35" s="519"/>
      <c r="K35" s="519"/>
      <c r="L35" s="519"/>
      <c r="M35" s="519"/>
      <c r="N35" s="519"/>
      <c r="O35" s="519"/>
      <c r="P35" s="519"/>
      <c r="Q35" s="519"/>
    </row>
    <row r="36" spans="1:19">
      <c r="A36" s="520"/>
      <c r="B36" s="519"/>
      <c r="C36" s="519"/>
      <c r="D36" s="519"/>
      <c r="E36" s="519"/>
      <c r="F36" s="519"/>
      <c r="G36" s="519"/>
      <c r="H36" s="519"/>
      <c r="I36" s="519"/>
      <c r="J36" s="519"/>
      <c r="K36" s="519"/>
      <c r="L36" s="519"/>
      <c r="M36" s="519"/>
      <c r="N36" s="519"/>
      <c r="O36" s="519"/>
      <c r="P36" s="519"/>
      <c r="Q36" s="519"/>
    </row>
    <row r="37" spans="1:19">
      <c r="A37" s="450"/>
      <c r="B37" s="519"/>
      <c r="C37" s="519"/>
      <c r="D37" s="519"/>
      <c r="E37" s="519"/>
      <c r="F37" s="519"/>
      <c r="G37" s="519"/>
      <c r="H37" s="519"/>
      <c r="I37" s="519"/>
      <c r="J37" s="519"/>
      <c r="K37" s="519"/>
      <c r="L37" s="519"/>
      <c r="M37" s="519"/>
      <c r="N37" s="519"/>
      <c r="O37" s="519"/>
      <c r="P37" s="519"/>
      <c r="Q37" s="519"/>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1" t="s">
        <v>440</v>
      </c>
    </row>
    <row r="2" spans="1:17" ht="14.25">
      <c r="A2" s="1"/>
    </row>
    <row r="3" spans="1:17">
      <c r="Q3" s="95" t="s">
        <v>163</v>
      </c>
    </row>
    <row r="4" spans="1:17" ht="19.5" customHeight="1">
      <c r="A4" s="10"/>
      <c r="B4" s="69" t="s">
        <v>39</v>
      </c>
      <c r="C4" s="97" t="s">
        <v>220</v>
      </c>
      <c r="D4" s="97" t="s">
        <v>82</v>
      </c>
      <c r="E4" s="97" t="s">
        <v>441</v>
      </c>
      <c r="F4" s="97" t="s">
        <v>82</v>
      </c>
      <c r="G4" s="97" t="s">
        <v>220</v>
      </c>
      <c r="H4" s="97" t="s">
        <v>442</v>
      </c>
      <c r="I4" s="97" t="s">
        <v>221</v>
      </c>
      <c r="J4" s="97" t="s">
        <v>222</v>
      </c>
      <c r="K4" s="97" t="s">
        <v>222</v>
      </c>
      <c r="L4" s="97" t="s">
        <v>223</v>
      </c>
      <c r="M4" s="97" t="s">
        <v>443</v>
      </c>
      <c r="N4" s="98"/>
      <c r="O4" s="98"/>
      <c r="P4" s="98"/>
      <c r="Q4" s="11"/>
    </row>
    <row r="5" spans="1:17">
      <c r="A5" s="16"/>
      <c r="B5" s="173"/>
      <c r="C5" s="100" t="s">
        <v>444</v>
      </c>
      <c r="D5" s="100" t="s">
        <v>445</v>
      </c>
      <c r="E5" s="100" t="s">
        <v>446</v>
      </c>
      <c r="F5" s="100" t="s">
        <v>447</v>
      </c>
      <c r="G5" s="100" t="s">
        <v>448</v>
      </c>
      <c r="H5" s="100" t="s">
        <v>449</v>
      </c>
      <c r="I5" s="100" t="s">
        <v>231</v>
      </c>
      <c r="J5" s="100" t="s">
        <v>450</v>
      </c>
      <c r="K5" s="100" t="s">
        <v>451</v>
      </c>
      <c r="L5" s="100" t="s">
        <v>452</v>
      </c>
      <c r="M5" s="100" t="s">
        <v>453</v>
      </c>
      <c r="N5" s="101"/>
      <c r="O5" s="101"/>
      <c r="P5" s="101"/>
      <c r="Q5" s="73"/>
    </row>
    <row r="6" spans="1:17" ht="19.5" customHeight="1">
      <c r="A6" s="367" t="s">
        <v>454</v>
      </c>
      <c r="B6" s="174"/>
      <c r="C6" s="103" t="s">
        <v>455</v>
      </c>
      <c r="D6" s="103" t="s">
        <v>456</v>
      </c>
      <c r="E6" s="103" t="s">
        <v>457</v>
      </c>
      <c r="F6" s="103" t="s">
        <v>458</v>
      </c>
      <c r="G6" s="103" t="s">
        <v>459</v>
      </c>
      <c r="H6" s="103" t="s">
        <v>460</v>
      </c>
      <c r="I6" s="103" t="s">
        <v>461</v>
      </c>
      <c r="J6" s="103" t="s">
        <v>244</v>
      </c>
      <c r="K6" s="103" t="s">
        <v>462</v>
      </c>
      <c r="L6" s="103" t="s">
        <v>463</v>
      </c>
      <c r="M6" s="104" t="s">
        <v>464</v>
      </c>
      <c r="N6" s="105" t="s">
        <v>248</v>
      </c>
      <c r="O6" s="106" t="s">
        <v>249</v>
      </c>
      <c r="P6" s="106" t="s">
        <v>465</v>
      </c>
      <c r="Q6" s="107" t="s">
        <v>466</v>
      </c>
    </row>
    <row r="7" spans="1:17" ht="19.5" customHeight="1">
      <c r="A7" s="553" t="s">
        <v>467</v>
      </c>
      <c r="B7" s="554" t="s">
        <v>468</v>
      </c>
      <c r="C7" s="266">
        <v>27</v>
      </c>
      <c r="D7" s="266">
        <v>17</v>
      </c>
      <c r="E7" s="266">
        <v>24</v>
      </c>
      <c r="F7" s="266">
        <v>16</v>
      </c>
      <c r="G7" s="266">
        <v>13</v>
      </c>
      <c r="H7" s="266">
        <v>17</v>
      </c>
      <c r="I7" s="266">
        <v>11</v>
      </c>
      <c r="J7" s="266">
        <v>14</v>
      </c>
      <c r="K7" s="266">
        <v>11</v>
      </c>
      <c r="L7" s="266">
        <v>9</v>
      </c>
      <c r="M7" s="266">
        <v>7</v>
      </c>
      <c r="N7" s="267">
        <v>-2</v>
      </c>
      <c r="O7" s="124">
        <v>-22.222222222222221</v>
      </c>
      <c r="P7" s="297">
        <v>0.57236304170073582</v>
      </c>
      <c r="Q7" s="268">
        <v>25.925925925925924</v>
      </c>
    </row>
    <row r="8" spans="1:17" ht="19.5" customHeight="1">
      <c r="A8" s="361"/>
      <c r="B8" s="555" t="s">
        <v>469</v>
      </c>
      <c r="C8" s="176">
        <v>94</v>
      </c>
      <c r="D8" s="176">
        <v>69</v>
      </c>
      <c r="E8" s="176">
        <v>67</v>
      </c>
      <c r="F8" s="176">
        <v>61</v>
      </c>
      <c r="G8" s="176">
        <v>83</v>
      </c>
      <c r="H8" s="176">
        <v>73</v>
      </c>
      <c r="I8" s="176">
        <v>48</v>
      </c>
      <c r="J8" s="176">
        <v>68</v>
      </c>
      <c r="K8" s="176">
        <v>56</v>
      </c>
      <c r="L8" s="176">
        <v>54</v>
      </c>
      <c r="M8" s="176">
        <v>49</v>
      </c>
      <c r="N8" s="270">
        <v>-5</v>
      </c>
      <c r="O8" s="112">
        <v>-9.2592592592592595</v>
      </c>
      <c r="P8" s="177">
        <v>4.0065412919051511</v>
      </c>
      <c r="Q8" s="271">
        <v>52.12765957446809</v>
      </c>
    </row>
    <row r="9" spans="1:17" ht="19.5" customHeight="1">
      <c r="A9" s="361"/>
      <c r="B9" s="555" t="s">
        <v>470</v>
      </c>
      <c r="C9" s="176">
        <v>11</v>
      </c>
      <c r="D9" s="176">
        <v>10</v>
      </c>
      <c r="E9" s="176">
        <v>7</v>
      </c>
      <c r="F9" s="176">
        <v>10</v>
      </c>
      <c r="G9" s="176">
        <v>9</v>
      </c>
      <c r="H9" s="176">
        <v>13</v>
      </c>
      <c r="I9" s="176">
        <v>13</v>
      </c>
      <c r="J9" s="176">
        <v>3</v>
      </c>
      <c r="K9" s="176">
        <v>6</v>
      </c>
      <c r="L9" s="176">
        <v>5</v>
      </c>
      <c r="M9" s="176">
        <v>10</v>
      </c>
      <c r="N9" s="270">
        <v>5</v>
      </c>
      <c r="O9" s="112">
        <v>100</v>
      </c>
      <c r="P9" s="177">
        <v>0.81766148814390838</v>
      </c>
      <c r="Q9" s="271">
        <v>90.909090909090907</v>
      </c>
    </row>
    <row r="10" spans="1:17" ht="19.5" customHeight="1">
      <c r="A10" s="361"/>
      <c r="B10" s="555" t="s">
        <v>471</v>
      </c>
      <c r="C10" s="176">
        <v>9</v>
      </c>
      <c r="D10" s="176">
        <v>13</v>
      </c>
      <c r="E10" s="176">
        <v>15</v>
      </c>
      <c r="F10" s="176">
        <v>10</v>
      </c>
      <c r="G10" s="176">
        <v>13</v>
      </c>
      <c r="H10" s="176">
        <v>13</v>
      </c>
      <c r="I10" s="176">
        <v>15</v>
      </c>
      <c r="J10" s="176">
        <v>8</v>
      </c>
      <c r="K10" s="176">
        <v>6</v>
      </c>
      <c r="L10" s="176">
        <v>13</v>
      </c>
      <c r="M10" s="176">
        <v>14</v>
      </c>
      <c r="N10" s="270">
        <v>1</v>
      </c>
      <c r="O10" s="112">
        <v>7.6923076923076925</v>
      </c>
      <c r="P10" s="177">
        <v>1.1447260834014716</v>
      </c>
      <c r="Q10" s="271">
        <v>155.55555555555557</v>
      </c>
    </row>
    <row r="11" spans="1:17" ht="19.5" customHeight="1">
      <c r="A11" s="361"/>
      <c r="B11" s="556" t="s">
        <v>472</v>
      </c>
      <c r="C11" s="273">
        <v>10</v>
      </c>
      <c r="D11" s="273">
        <v>18</v>
      </c>
      <c r="E11" s="273">
        <v>13</v>
      </c>
      <c r="F11" s="273">
        <v>14</v>
      </c>
      <c r="G11" s="273">
        <v>17</v>
      </c>
      <c r="H11" s="273">
        <v>7</v>
      </c>
      <c r="I11" s="273">
        <v>10</v>
      </c>
      <c r="J11" s="273">
        <v>11</v>
      </c>
      <c r="K11" s="273">
        <v>11</v>
      </c>
      <c r="L11" s="273">
        <v>8</v>
      </c>
      <c r="M11" s="273">
        <v>8</v>
      </c>
      <c r="N11" s="274">
        <v>0</v>
      </c>
      <c r="O11" s="130">
        <v>0</v>
      </c>
      <c r="P11" s="330">
        <v>0.65412919051512675</v>
      </c>
      <c r="Q11" s="275">
        <v>80</v>
      </c>
    </row>
    <row r="12" spans="1:17" ht="19.5" customHeight="1">
      <c r="A12" s="557"/>
      <c r="B12" s="558" t="s">
        <v>473</v>
      </c>
      <c r="C12" s="279">
        <v>151</v>
      </c>
      <c r="D12" s="279">
        <v>127</v>
      </c>
      <c r="E12" s="279">
        <v>126</v>
      </c>
      <c r="F12" s="279">
        <v>111</v>
      </c>
      <c r="G12" s="279">
        <v>135</v>
      </c>
      <c r="H12" s="279">
        <v>123</v>
      </c>
      <c r="I12" s="279">
        <v>97</v>
      </c>
      <c r="J12" s="279">
        <v>104</v>
      </c>
      <c r="K12" s="279">
        <v>90</v>
      </c>
      <c r="L12" s="279">
        <v>89</v>
      </c>
      <c r="M12" s="279">
        <v>88</v>
      </c>
      <c r="N12" s="277">
        <v>-1</v>
      </c>
      <c r="O12" s="118">
        <v>-1.1235955056179776</v>
      </c>
      <c r="P12" s="347">
        <v>7.1954210956663944</v>
      </c>
      <c r="Q12" s="278">
        <v>58.278145695364238</v>
      </c>
    </row>
    <row r="13" spans="1:17" ht="19.5" customHeight="1">
      <c r="A13" s="559"/>
      <c r="B13" s="114" t="s">
        <v>474</v>
      </c>
      <c r="C13" s="560">
        <v>7.5236671649227702</v>
      </c>
      <c r="D13" s="560">
        <v>6.401209677419355</v>
      </c>
      <c r="E13" s="560">
        <v>6.6072364971158883</v>
      </c>
      <c r="F13" s="560">
        <v>6.4534883720930232</v>
      </c>
      <c r="G13" s="560">
        <v>7.6271186440677967</v>
      </c>
      <c r="H13" s="560">
        <v>7.1428571428571423</v>
      </c>
      <c r="I13" s="560">
        <v>5.9074299634591956</v>
      </c>
      <c r="J13" s="560">
        <v>6.5367693274670016</v>
      </c>
      <c r="K13" s="560">
        <v>6.0893098782138031</v>
      </c>
      <c r="L13" s="560">
        <v>6.3031161473087822</v>
      </c>
      <c r="M13" s="560">
        <v>7.1954210956663944</v>
      </c>
      <c r="N13" s="277" t="s">
        <v>475</v>
      </c>
      <c r="O13" s="118" t="s">
        <v>475</v>
      </c>
      <c r="P13" s="347" t="s">
        <v>476</v>
      </c>
      <c r="Q13" s="278">
        <v>95.637153238426848</v>
      </c>
    </row>
    <row r="14" spans="1:17" ht="19.5" customHeight="1">
      <c r="A14" s="561" t="s">
        <v>477</v>
      </c>
      <c r="B14" s="558"/>
      <c r="C14" s="279">
        <v>1836</v>
      </c>
      <c r="D14" s="279">
        <v>1840</v>
      </c>
      <c r="E14" s="279">
        <v>1763</v>
      </c>
      <c r="F14" s="279">
        <v>1594</v>
      </c>
      <c r="G14" s="279">
        <v>1621</v>
      </c>
      <c r="H14" s="279">
        <v>1585</v>
      </c>
      <c r="I14" s="279">
        <v>1535</v>
      </c>
      <c r="J14" s="279">
        <v>1467</v>
      </c>
      <c r="K14" s="279">
        <v>1377</v>
      </c>
      <c r="L14" s="279">
        <v>1313</v>
      </c>
      <c r="M14" s="279">
        <v>1121</v>
      </c>
      <c r="N14" s="277">
        <v>-192</v>
      </c>
      <c r="O14" s="118">
        <v>-14.623000761614623</v>
      </c>
      <c r="P14" s="347">
        <v>91.65985282093213</v>
      </c>
      <c r="Q14" s="278">
        <v>61.056644880174296</v>
      </c>
    </row>
    <row r="15" spans="1:17" ht="19.5" customHeight="1">
      <c r="A15" s="561" t="s">
        <v>478</v>
      </c>
      <c r="B15" s="558"/>
      <c r="C15" s="279">
        <v>20</v>
      </c>
      <c r="D15" s="279">
        <v>17</v>
      </c>
      <c r="E15" s="279">
        <v>18</v>
      </c>
      <c r="F15" s="279">
        <v>15</v>
      </c>
      <c r="G15" s="279">
        <v>14</v>
      </c>
      <c r="H15" s="279">
        <v>14</v>
      </c>
      <c r="I15" s="279">
        <v>10</v>
      </c>
      <c r="J15" s="279">
        <v>20</v>
      </c>
      <c r="K15" s="279">
        <v>11</v>
      </c>
      <c r="L15" s="279">
        <v>10</v>
      </c>
      <c r="M15" s="279">
        <v>14</v>
      </c>
      <c r="N15" s="277">
        <v>4</v>
      </c>
      <c r="O15" s="118">
        <v>40</v>
      </c>
      <c r="P15" s="347">
        <v>1.1447260834014716</v>
      </c>
      <c r="Q15" s="278">
        <v>70</v>
      </c>
    </row>
    <row r="16" spans="1:17" ht="19.5" customHeight="1">
      <c r="A16" s="22" t="s">
        <v>41</v>
      </c>
      <c r="B16" s="23"/>
      <c r="C16" s="279">
        <v>2007</v>
      </c>
      <c r="D16" s="279">
        <v>1984</v>
      </c>
      <c r="E16" s="279">
        <v>1907</v>
      </c>
      <c r="F16" s="279">
        <v>1720</v>
      </c>
      <c r="G16" s="279">
        <v>1770</v>
      </c>
      <c r="H16" s="279">
        <v>1722</v>
      </c>
      <c r="I16" s="279">
        <v>1642</v>
      </c>
      <c r="J16" s="279">
        <v>1591</v>
      </c>
      <c r="K16" s="279">
        <v>1478</v>
      </c>
      <c r="L16" s="279">
        <v>1412</v>
      </c>
      <c r="M16" s="279">
        <v>1223</v>
      </c>
      <c r="N16" s="277">
        <v>-189</v>
      </c>
      <c r="O16" s="118">
        <v>-13.385269121813032</v>
      </c>
      <c r="P16" s="347">
        <v>100</v>
      </c>
      <c r="Q16" s="278">
        <v>60.936721474838066</v>
      </c>
    </row>
    <row r="17" spans="1:17">
      <c r="A17" s="166"/>
      <c r="B17" s="166"/>
      <c r="C17" s="170"/>
      <c r="D17" s="170"/>
      <c r="E17" s="170"/>
      <c r="F17" s="170"/>
      <c r="G17" s="170"/>
      <c r="H17" s="170"/>
      <c r="I17" s="170"/>
      <c r="J17" s="170"/>
      <c r="K17" s="170"/>
      <c r="L17" s="170"/>
      <c r="M17" s="170"/>
      <c r="N17" s="109"/>
      <c r="O17" s="169"/>
      <c r="P17" s="171"/>
      <c r="Q17" s="170"/>
    </row>
    <row r="18" spans="1:17">
      <c r="A18" s="133" t="s">
        <v>479</v>
      </c>
      <c r="B18" s="172"/>
    </row>
    <row r="19" spans="1:17">
      <c r="A19" s="133" t="s">
        <v>480</v>
      </c>
      <c r="B19" s="172"/>
    </row>
  </sheetData>
  <mergeCells count="1">
    <mergeCell ref="A7:A11"/>
  </mergeCells>
  <phoneticPr fontId="3"/>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1" t="s">
        <v>482</v>
      </c>
    </row>
    <row r="2" spans="1:18" ht="14.25">
      <c r="A2" s="1"/>
    </row>
    <row r="3" spans="1:18">
      <c r="R3" s="95" t="s">
        <v>80</v>
      </c>
    </row>
    <row r="4" spans="1:18" ht="19.5" customHeight="1">
      <c r="A4" s="10"/>
      <c r="B4" s="365"/>
      <c r="C4" s="318" t="s">
        <v>39</v>
      </c>
      <c r="D4" s="97" t="s">
        <v>83</v>
      </c>
      <c r="E4" s="97" t="s">
        <v>83</v>
      </c>
      <c r="F4" s="97" t="s">
        <v>83</v>
      </c>
      <c r="G4" s="97" t="s">
        <v>83</v>
      </c>
      <c r="H4" s="97" t="s">
        <v>82</v>
      </c>
      <c r="I4" s="97" t="s">
        <v>83</v>
      </c>
      <c r="J4" s="97" t="s">
        <v>82</v>
      </c>
      <c r="K4" s="97" t="s">
        <v>82</v>
      </c>
      <c r="L4" s="97" t="s">
        <v>82</v>
      </c>
      <c r="M4" s="97" t="s">
        <v>82</v>
      </c>
      <c r="N4" s="97" t="s">
        <v>132</v>
      </c>
      <c r="O4" s="98"/>
      <c r="P4" s="98"/>
      <c r="Q4" s="98"/>
      <c r="R4" s="11"/>
    </row>
    <row r="5" spans="1:18">
      <c r="A5" s="16"/>
      <c r="B5" s="366"/>
      <c r="C5" s="319"/>
      <c r="D5" s="100" t="s">
        <v>85</v>
      </c>
      <c r="E5" s="100" t="s">
        <v>195</v>
      </c>
      <c r="F5" s="100" t="s">
        <v>87</v>
      </c>
      <c r="G5" s="100" t="s">
        <v>135</v>
      </c>
      <c r="H5" s="100" t="s">
        <v>164</v>
      </c>
      <c r="I5" s="100" t="s">
        <v>136</v>
      </c>
      <c r="J5" s="100" t="s">
        <v>91</v>
      </c>
      <c r="K5" s="100" t="s">
        <v>198</v>
      </c>
      <c r="L5" s="100" t="s">
        <v>165</v>
      </c>
      <c r="M5" s="100" t="s">
        <v>199</v>
      </c>
      <c r="N5" s="100" t="s">
        <v>95</v>
      </c>
      <c r="O5" s="101"/>
      <c r="P5" s="101"/>
      <c r="Q5" s="101"/>
      <c r="R5" s="73"/>
    </row>
    <row r="6" spans="1:18" ht="19.5" customHeight="1">
      <c r="A6" s="367" t="s">
        <v>483</v>
      </c>
      <c r="B6" s="368"/>
      <c r="C6" s="368"/>
      <c r="D6" s="103" t="s">
        <v>202</v>
      </c>
      <c r="E6" s="103" t="s">
        <v>203</v>
      </c>
      <c r="F6" s="103" t="s">
        <v>97</v>
      </c>
      <c r="G6" s="103" t="s">
        <v>98</v>
      </c>
      <c r="H6" s="103" t="s">
        <v>99</v>
      </c>
      <c r="I6" s="103" t="s">
        <v>65</v>
      </c>
      <c r="J6" s="103" t="s">
        <v>67</v>
      </c>
      <c r="K6" s="103" t="s">
        <v>102</v>
      </c>
      <c r="L6" s="103" t="s">
        <v>71</v>
      </c>
      <c r="M6" s="103" t="s">
        <v>73</v>
      </c>
      <c r="N6" s="103" t="s">
        <v>75</v>
      </c>
      <c r="O6" s="105" t="s">
        <v>76</v>
      </c>
      <c r="P6" s="106" t="s">
        <v>5</v>
      </c>
      <c r="Q6" s="106" t="s">
        <v>167</v>
      </c>
      <c r="R6" s="107" t="s">
        <v>138</v>
      </c>
    </row>
    <row r="7" spans="1:18" ht="21.95" customHeight="1">
      <c r="A7" s="553" t="s">
        <v>484</v>
      </c>
      <c r="B7" s="562" t="s">
        <v>485</v>
      </c>
      <c r="C7" s="365"/>
      <c r="D7" s="266">
        <v>34</v>
      </c>
      <c r="E7" s="266">
        <v>27</v>
      </c>
      <c r="F7" s="266">
        <v>20</v>
      </c>
      <c r="G7" s="266">
        <v>23</v>
      </c>
      <c r="H7" s="266">
        <v>15</v>
      </c>
      <c r="I7" s="266">
        <v>22</v>
      </c>
      <c r="J7" s="266">
        <v>18</v>
      </c>
      <c r="K7" s="266">
        <v>19</v>
      </c>
      <c r="L7" s="266">
        <v>14</v>
      </c>
      <c r="M7" s="266">
        <v>12</v>
      </c>
      <c r="N7" s="266">
        <v>18</v>
      </c>
      <c r="O7" s="267">
        <v>6</v>
      </c>
      <c r="P7" s="124">
        <v>50</v>
      </c>
      <c r="Q7" s="297">
        <v>1.2987012987012987</v>
      </c>
      <c r="R7" s="268">
        <v>52.941176470588239</v>
      </c>
    </row>
    <row r="8" spans="1:18" ht="21.95" customHeight="1">
      <c r="A8" s="361"/>
      <c r="B8" s="559" t="s">
        <v>486</v>
      </c>
      <c r="C8" s="563"/>
      <c r="D8" s="273">
        <v>70</v>
      </c>
      <c r="E8" s="273">
        <v>39</v>
      </c>
      <c r="F8" s="273">
        <v>65</v>
      </c>
      <c r="G8" s="273">
        <v>43</v>
      </c>
      <c r="H8" s="273">
        <v>44</v>
      </c>
      <c r="I8" s="273">
        <v>51</v>
      </c>
      <c r="J8" s="273">
        <v>43</v>
      </c>
      <c r="K8" s="273">
        <v>50</v>
      </c>
      <c r="L8" s="273">
        <v>36</v>
      </c>
      <c r="M8" s="273">
        <v>34</v>
      </c>
      <c r="N8" s="273">
        <v>31</v>
      </c>
      <c r="O8" s="274">
        <v>-3</v>
      </c>
      <c r="P8" s="130">
        <v>-8.8235294117647065</v>
      </c>
      <c r="Q8" s="330">
        <v>2.2366522366522368</v>
      </c>
      <c r="R8" s="275">
        <v>44.285714285714285</v>
      </c>
    </row>
    <row r="9" spans="1:18" ht="21.95" customHeight="1">
      <c r="A9" s="361"/>
      <c r="B9" s="553" t="s">
        <v>487</v>
      </c>
      <c r="C9" s="562" t="s">
        <v>488</v>
      </c>
      <c r="D9" s="266">
        <v>165</v>
      </c>
      <c r="E9" s="266">
        <v>169</v>
      </c>
      <c r="F9" s="266">
        <v>153</v>
      </c>
      <c r="G9" s="266">
        <v>159</v>
      </c>
      <c r="H9" s="266">
        <v>159</v>
      </c>
      <c r="I9" s="266">
        <v>143</v>
      </c>
      <c r="J9" s="266">
        <v>154</v>
      </c>
      <c r="K9" s="266">
        <v>140</v>
      </c>
      <c r="L9" s="266">
        <v>113</v>
      </c>
      <c r="M9" s="266">
        <v>125</v>
      </c>
      <c r="N9" s="266">
        <v>93</v>
      </c>
      <c r="O9" s="267">
        <v>-32</v>
      </c>
      <c r="P9" s="124">
        <v>-25.6</v>
      </c>
      <c r="Q9" s="297">
        <v>6.7099567099567103</v>
      </c>
      <c r="R9" s="268">
        <v>56.36363636363636</v>
      </c>
    </row>
    <row r="10" spans="1:18" ht="21.95" customHeight="1">
      <c r="A10" s="361"/>
      <c r="B10" s="361"/>
      <c r="C10" s="557" t="s">
        <v>489</v>
      </c>
      <c r="D10" s="176">
        <v>42</v>
      </c>
      <c r="E10" s="176">
        <v>67</v>
      </c>
      <c r="F10" s="176">
        <v>72</v>
      </c>
      <c r="G10" s="176">
        <v>70</v>
      </c>
      <c r="H10" s="176">
        <v>53</v>
      </c>
      <c r="I10" s="176">
        <v>65</v>
      </c>
      <c r="J10" s="176">
        <v>63</v>
      </c>
      <c r="K10" s="176">
        <v>55</v>
      </c>
      <c r="L10" s="176">
        <v>38</v>
      </c>
      <c r="M10" s="176">
        <v>49</v>
      </c>
      <c r="N10" s="176">
        <v>41</v>
      </c>
      <c r="O10" s="270">
        <v>-8</v>
      </c>
      <c r="P10" s="112">
        <v>-16.326530612244898</v>
      </c>
      <c r="Q10" s="177">
        <v>2.958152958152958</v>
      </c>
      <c r="R10" s="271">
        <v>97.61904761904762</v>
      </c>
    </row>
    <row r="11" spans="1:18" ht="21.95" customHeight="1">
      <c r="A11" s="361"/>
      <c r="B11" s="361"/>
      <c r="C11" s="557" t="s">
        <v>490</v>
      </c>
      <c r="D11" s="176">
        <v>12</v>
      </c>
      <c r="E11" s="176">
        <v>8</v>
      </c>
      <c r="F11" s="176">
        <v>11</v>
      </c>
      <c r="G11" s="176">
        <v>3</v>
      </c>
      <c r="H11" s="176">
        <v>7</v>
      </c>
      <c r="I11" s="176">
        <v>9</v>
      </c>
      <c r="J11" s="176">
        <v>6</v>
      </c>
      <c r="K11" s="176">
        <v>3</v>
      </c>
      <c r="L11" s="176">
        <v>3</v>
      </c>
      <c r="M11" s="176">
        <v>2</v>
      </c>
      <c r="N11" s="176">
        <v>4</v>
      </c>
      <c r="O11" s="270">
        <v>2</v>
      </c>
      <c r="P11" s="112">
        <v>100</v>
      </c>
      <c r="Q11" s="177">
        <v>0.28860028860028858</v>
      </c>
      <c r="R11" s="271">
        <v>33.333333333333329</v>
      </c>
    </row>
    <row r="12" spans="1:18" ht="21.95" customHeight="1">
      <c r="A12" s="361"/>
      <c r="B12" s="361"/>
      <c r="C12" s="559" t="s">
        <v>176</v>
      </c>
      <c r="D12" s="273">
        <v>290</v>
      </c>
      <c r="E12" s="273">
        <v>296</v>
      </c>
      <c r="F12" s="273">
        <v>293</v>
      </c>
      <c r="G12" s="273">
        <v>259</v>
      </c>
      <c r="H12" s="273">
        <v>262</v>
      </c>
      <c r="I12" s="273">
        <v>245</v>
      </c>
      <c r="J12" s="273">
        <v>222</v>
      </c>
      <c r="K12" s="273">
        <v>208</v>
      </c>
      <c r="L12" s="273">
        <v>232</v>
      </c>
      <c r="M12" s="273">
        <v>198</v>
      </c>
      <c r="N12" s="273">
        <v>178</v>
      </c>
      <c r="O12" s="274">
        <v>-20</v>
      </c>
      <c r="P12" s="130">
        <v>-10.1010101010101</v>
      </c>
      <c r="Q12" s="330">
        <v>12.842712842712842</v>
      </c>
      <c r="R12" s="275">
        <v>61.379310344827587</v>
      </c>
    </row>
    <row r="13" spans="1:18" ht="21.95" customHeight="1">
      <c r="A13" s="361"/>
      <c r="B13" s="559"/>
      <c r="C13" s="563" t="s">
        <v>341</v>
      </c>
      <c r="D13" s="273">
        <v>509</v>
      </c>
      <c r="E13" s="273">
        <v>540</v>
      </c>
      <c r="F13" s="273">
        <v>529</v>
      </c>
      <c r="G13" s="273">
        <v>491</v>
      </c>
      <c r="H13" s="273">
        <v>481</v>
      </c>
      <c r="I13" s="273">
        <v>462</v>
      </c>
      <c r="J13" s="273">
        <v>445</v>
      </c>
      <c r="K13" s="273">
        <v>406</v>
      </c>
      <c r="L13" s="273">
        <v>386</v>
      </c>
      <c r="M13" s="273">
        <v>374</v>
      </c>
      <c r="N13" s="273">
        <v>316</v>
      </c>
      <c r="O13" s="274">
        <v>-58</v>
      </c>
      <c r="P13" s="130">
        <v>-15.508021390374333</v>
      </c>
      <c r="Q13" s="330">
        <v>22.7994227994228</v>
      </c>
      <c r="R13" s="275">
        <v>62.082514734774065</v>
      </c>
    </row>
    <row r="14" spans="1:18" ht="21.95" customHeight="1">
      <c r="A14" s="361"/>
      <c r="B14" s="557" t="s">
        <v>491</v>
      </c>
      <c r="C14" s="366"/>
      <c r="D14" s="176">
        <v>0</v>
      </c>
      <c r="E14" s="176">
        <v>0</v>
      </c>
      <c r="F14" s="176">
        <v>2</v>
      </c>
      <c r="G14" s="176">
        <v>4</v>
      </c>
      <c r="H14" s="176">
        <v>5</v>
      </c>
      <c r="I14" s="176">
        <v>1</v>
      </c>
      <c r="J14" s="176">
        <v>2</v>
      </c>
      <c r="K14" s="176">
        <v>1</v>
      </c>
      <c r="L14" s="176">
        <v>2</v>
      </c>
      <c r="M14" s="176">
        <v>1</v>
      </c>
      <c r="N14" s="176">
        <v>0</v>
      </c>
      <c r="O14" s="270">
        <v>-1</v>
      </c>
      <c r="P14" s="112">
        <v>-100</v>
      </c>
      <c r="Q14" s="177">
        <v>0</v>
      </c>
      <c r="R14" s="271" t="s">
        <v>152</v>
      </c>
    </row>
    <row r="15" spans="1:18" ht="21.95" customHeight="1">
      <c r="A15" s="361"/>
      <c r="B15" s="557" t="s">
        <v>492</v>
      </c>
      <c r="C15" s="366"/>
      <c r="D15" s="176">
        <v>15</v>
      </c>
      <c r="E15" s="176">
        <v>11</v>
      </c>
      <c r="F15" s="176">
        <v>17</v>
      </c>
      <c r="G15" s="176">
        <v>10</v>
      </c>
      <c r="H15" s="176">
        <v>13</v>
      </c>
      <c r="I15" s="176">
        <v>17</v>
      </c>
      <c r="J15" s="176">
        <v>8</v>
      </c>
      <c r="K15" s="176">
        <v>13</v>
      </c>
      <c r="L15" s="176">
        <v>12</v>
      </c>
      <c r="M15" s="176">
        <v>13</v>
      </c>
      <c r="N15" s="176">
        <v>11</v>
      </c>
      <c r="O15" s="270">
        <v>-2</v>
      </c>
      <c r="P15" s="112">
        <v>-15.384615384615385</v>
      </c>
      <c r="Q15" s="177">
        <v>0.79365079365079361</v>
      </c>
      <c r="R15" s="271">
        <v>73.333333333333329</v>
      </c>
    </row>
    <row r="16" spans="1:18" ht="21.95" customHeight="1">
      <c r="A16" s="361"/>
      <c r="B16" s="557" t="s">
        <v>493</v>
      </c>
      <c r="C16" s="366"/>
      <c r="D16" s="176">
        <v>17</v>
      </c>
      <c r="E16" s="176">
        <v>31</v>
      </c>
      <c r="F16" s="176">
        <v>25</v>
      </c>
      <c r="G16" s="176">
        <v>18</v>
      </c>
      <c r="H16" s="176">
        <v>16</v>
      </c>
      <c r="I16" s="176">
        <v>22</v>
      </c>
      <c r="J16" s="176">
        <v>19</v>
      </c>
      <c r="K16" s="176">
        <v>18</v>
      </c>
      <c r="L16" s="176">
        <v>15</v>
      </c>
      <c r="M16" s="176">
        <v>18</v>
      </c>
      <c r="N16" s="176">
        <v>11</v>
      </c>
      <c r="O16" s="270">
        <v>-7</v>
      </c>
      <c r="P16" s="112">
        <v>-38.888888888888893</v>
      </c>
      <c r="Q16" s="177">
        <v>0.79365079365079361</v>
      </c>
      <c r="R16" s="271">
        <v>64.705882352941174</v>
      </c>
    </row>
    <row r="17" spans="1:18" ht="21.95" customHeight="1">
      <c r="A17" s="361"/>
      <c r="B17" s="557" t="s">
        <v>494</v>
      </c>
      <c r="C17" s="366"/>
      <c r="D17" s="350">
        <v>0</v>
      </c>
      <c r="E17" s="350">
        <v>0</v>
      </c>
      <c r="F17" s="350">
        <v>0</v>
      </c>
      <c r="G17" s="110">
        <v>54</v>
      </c>
      <c r="H17" s="176">
        <v>56</v>
      </c>
      <c r="I17" s="176">
        <v>60</v>
      </c>
      <c r="J17" s="176">
        <v>63</v>
      </c>
      <c r="K17" s="176">
        <v>39</v>
      </c>
      <c r="L17" s="176">
        <v>44</v>
      </c>
      <c r="M17" s="176">
        <v>55</v>
      </c>
      <c r="N17" s="176">
        <v>54</v>
      </c>
      <c r="O17" s="270">
        <v>-1</v>
      </c>
      <c r="P17" s="112">
        <v>-1.8181818181818181</v>
      </c>
      <c r="Q17" s="177">
        <v>3.8961038961038961</v>
      </c>
      <c r="R17" s="271" t="s">
        <v>152</v>
      </c>
    </row>
    <row r="18" spans="1:18" ht="21.95" customHeight="1">
      <c r="A18" s="361"/>
      <c r="B18" s="559" t="s">
        <v>161</v>
      </c>
      <c r="C18" s="563"/>
      <c r="D18" s="273">
        <v>82</v>
      </c>
      <c r="E18" s="273">
        <v>94</v>
      </c>
      <c r="F18" s="273">
        <v>90</v>
      </c>
      <c r="G18" s="273">
        <v>36</v>
      </c>
      <c r="H18" s="273">
        <v>32</v>
      </c>
      <c r="I18" s="273">
        <v>35</v>
      </c>
      <c r="J18" s="273">
        <v>49</v>
      </c>
      <c r="K18" s="273">
        <v>36</v>
      </c>
      <c r="L18" s="273">
        <v>38</v>
      </c>
      <c r="M18" s="273">
        <v>36</v>
      </c>
      <c r="N18" s="273">
        <v>24</v>
      </c>
      <c r="O18" s="274">
        <v>-12</v>
      </c>
      <c r="P18" s="130">
        <v>-33.333333333333329</v>
      </c>
      <c r="Q18" s="330">
        <v>1.7316017316017316</v>
      </c>
      <c r="R18" s="275">
        <v>29.268292682926827</v>
      </c>
    </row>
    <row r="19" spans="1:18" ht="21.95" customHeight="1">
      <c r="A19" s="559"/>
      <c r="B19" s="563" t="s">
        <v>341</v>
      </c>
      <c r="C19" s="563"/>
      <c r="D19" s="273">
        <v>727</v>
      </c>
      <c r="E19" s="273">
        <v>742</v>
      </c>
      <c r="F19" s="273">
        <v>748</v>
      </c>
      <c r="G19" s="273">
        <v>679</v>
      </c>
      <c r="H19" s="273">
        <v>662</v>
      </c>
      <c r="I19" s="273">
        <v>670</v>
      </c>
      <c r="J19" s="273">
        <v>647</v>
      </c>
      <c r="K19" s="273">
        <v>582</v>
      </c>
      <c r="L19" s="273">
        <v>547</v>
      </c>
      <c r="M19" s="273">
        <v>543</v>
      </c>
      <c r="N19" s="273">
        <v>465</v>
      </c>
      <c r="O19" s="274">
        <v>-78</v>
      </c>
      <c r="P19" s="130">
        <v>-14.3646408839779</v>
      </c>
      <c r="Q19" s="330">
        <v>33.549783549783555</v>
      </c>
      <c r="R19" s="275">
        <v>63.961485557083911</v>
      </c>
    </row>
    <row r="20" spans="1:18" ht="21.95" customHeight="1">
      <c r="A20" s="553" t="s">
        <v>495</v>
      </c>
      <c r="B20" s="561" t="s">
        <v>496</v>
      </c>
      <c r="C20" s="431"/>
      <c r="D20" s="279">
        <v>269</v>
      </c>
      <c r="E20" s="279">
        <v>231</v>
      </c>
      <c r="F20" s="279">
        <v>219</v>
      </c>
      <c r="G20" s="279">
        <v>183</v>
      </c>
      <c r="H20" s="279">
        <v>199</v>
      </c>
      <c r="I20" s="279">
        <v>195</v>
      </c>
      <c r="J20" s="279">
        <v>174</v>
      </c>
      <c r="K20" s="279">
        <v>176</v>
      </c>
      <c r="L20" s="279">
        <v>164</v>
      </c>
      <c r="M20" s="279">
        <v>165</v>
      </c>
      <c r="N20" s="279">
        <v>147</v>
      </c>
      <c r="O20" s="277">
        <v>-18</v>
      </c>
      <c r="P20" s="118">
        <v>-10.909090909090908</v>
      </c>
      <c r="Q20" s="347">
        <v>10.606060606060606</v>
      </c>
      <c r="R20" s="278">
        <v>54.646840148698885</v>
      </c>
    </row>
    <row r="21" spans="1:18" ht="21.95" customHeight="1">
      <c r="A21" s="361"/>
      <c r="B21" s="553" t="s">
        <v>497</v>
      </c>
      <c r="C21" s="562" t="s">
        <v>498</v>
      </c>
      <c r="D21" s="266">
        <v>58</v>
      </c>
      <c r="E21" s="266">
        <v>60</v>
      </c>
      <c r="F21" s="266">
        <v>65</v>
      </c>
      <c r="G21" s="266">
        <v>56</v>
      </c>
      <c r="H21" s="266">
        <v>55</v>
      </c>
      <c r="I21" s="266">
        <v>58</v>
      </c>
      <c r="J21" s="266">
        <v>49</v>
      </c>
      <c r="K21" s="266">
        <v>59</v>
      </c>
      <c r="L21" s="266">
        <v>33</v>
      </c>
      <c r="M21" s="266">
        <v>42</v>
      </c>
      <c r="N21" s="266">
        <v>35</v>
      </c>
      <c r="O21" s="267">
        <v>-7</v>
      </c>
      <c r="P21" s="124">
        <v>-16.666666666666664</v>
      </c>
      <c r="Q21" s="297">
        <v>2.5252525252525251</v>
      </c>
      <c r="R21" s="268">
        <v>60.344827586206897</v>
      </c>
    </row>
    <row r="22" spans="1:18" ht="21.95" customHeight="1">
      <c r="A22" s="361"/>
      <c r="B22" s="361"/>
      <c r="C22" s="559" t="s">
        <v>176</v>
      </c>
      <c r="D22" s="273">
        <v>41</v>
      </c>
      <c r="E22" s="273">
        <v>62</v>
      </c>
      <c r="F22" s="273">
        <v>52</v>
      </c>
      <c r="G22" s="273">
        <v>52</v>
      </c>
      <c r="H22" s="273">
        <v>43</v>
      </c>
      <c r="I22" s="273">
        <v>50</v>
      </c>
      <c r="J22" s="273">
        <v>48</v>
      </c>
      <c r="K22" s="273">
        <v>36</v>
      </c>
      <c r="L22" s="273">
        <v>46</v>
      </c>
      <c r="M22" s="273">
        <v>50</v>
      </c>
      <c r="N22" s="273">
        <v>25</v>
      </c>
      <c r="O22" s="274">
        <v>-25</v>
      </c>
      <c r="P22" s="130">
        <v>-50</v>
      </c>
      <c r="Q22" s="330">
        <v>1.8037518037518037</v>
      </c>
      <c r="R22" s="275">
        <v>60.975609756097562</v>
      </c>
    </row>
    <row r="23" spans="1:18" ht="21.95" customHeight="1">
      <c r="A23" s="361"/>
      <c r="B23" s="559"/>
      <c r="C23" s="563" t="s">
        <v>349</v>
      </c>
      <c r="D23" s="273">
        <v>99</v>
      </c>
      <c r="E23" s="273">
        <v>122</v>
      </c>
      <c r="F23" s="273">
        <v>117</v>
      </c>
      <c r="G23" s="273">
        <v>108</v>
      </c>
      <c r="H23" s="273">
        <v>98</v>
      </c>
      <c r="I23" s="273">
        <v>108</v>
      </c>
      <c r="J23" s="273">
        <v>97</v>
      </c>
      <c r="K23" s="273">
        <v>95</v>
      </c>
      <c r="L23" s="273">
        <v>79</v>
      </c>
      <c r="M23" s="273">
        <v>92</v>
      </c>
      <c r="N23" s="273">
        <v>60</v>
      </c>
      <c r="O23" s="274">
        <v>-32</v>
      </c>
      <c r="P23" s="130">
        <v>-34.782608695652172</v>
      </c>
      <c r="Q23" s="330">
        <v>4.329004329004329</v>
      </c>
      <c r="R23" s="275">
        <v>60.606060606060609</v>
      </c>
    </row>
    <row r="24" spans="1:18" ht="21.95" customHeight="1">
      <c r="A24" s="361"/>
      <c r="B24" s="557" t="s">
        <v>499</v>
      </c>
      <c r="C24" s="366"/>
      <c r="D24" s="176">
        <v>360</v>
      </c>
      <c r="E24" s="176">
        <v>349</v>
      </c>
      <c r="F24" s="176">
        <v>306</v>
      </c>
      <c r="G24" s="176">
        <v>290</v>
      </c>
      <c r="H24" s="176">
        <v>242</v>
      </c>
      <c r="I24" s="176">
        <v>222</v>
      </c>
      <c r="J24" s="176">
        <v>272</v>
      </c>
      <c r="K24" s="176">
        <v>232</v>
      </c>
      <c r="L24" s="176">
        <v>223</v>
      </c>
      <c r="M24" s="176">
        <v>184</v>
      </c>
      <c r="N24" s="176">
        <v>186</v>
      </c>
      <c r="O24" s="270">
        <v>2</v>
      </c>
      <c r="P24" s="112">
        <v>1.0869565217391304</v>
      </c>
      <c r="Q24" s="177">
        <v>13.419913419913421</v>
      </c>
      <c r="R24" s="271">
        <v>51.666666666666671</v>
      </c>
    </row>
    <row r="25" spans="1:18" ht="21.95" customHeight="1">
      <c r="A25" s="361"/>
      <c r="B25" s="557" t="s">
        <v>481</v>
      </c>
      <c r="C25" s="366"/>
      <c r="D25" s="176">
        <v>25</v>
      </c>
      <c r="E25" s="176">
        <v>21</v>
      </c>
      <c r="F25" s="176">
        <v>24</v>
      </c>
      <c r="G25" s="176">
        <v>24</v>
      </c>
      <c r="H25" s="176">
        <v>30</v>
      </c>
      <c r="I25" s="176">
        <v>20</v>
      </c>
      <c r="J25" s="176">
        <v>17</v>
      </c>
      <c r="K25" s="176">
        <v>20</v>
      </c>
      <c r="L25" s="176">
        <v>17</v>
      </c>
      <c r="M25" s="176">
        <v>23</v>
      </c>
      <c r="N25" s="176">
        <v>9</v>
      </c>
      <c r="O25" s="270">
        <v>-14</v>
      </c>
      <c r="P25" s="112">
        <v>-60.869565217391312</v>
      </c>
      <c r="Q25" s="177">
        <v>0.64935064935064934</v>
      </c>
      <c r="R25" s="271">
        <v>36</v>
      </c>
    </row>
    <row r="26" spans="1:18" ht="21.95" customHeight="1">
      <c r="A26" s="361"/>
      <c r="B26" s="557" t="s">
        <v>500</v>
      </c>
      <c r="C26" s="366"/>
      <c r="D26" s="176">
        <v>4</v>
      </c>
      <c r="E26" s="176">
        <v>4</v>
      </c>
      <c r="F26" s="176">
        <v>4</v>
      </c>
      <c r="G26" s="176">
        <v>3</v>
      </c>
      <c r="H26" s="176">
        <v>8</v>
      </c>
      <c r="I26" s="176">
        <v>7</v>
      </c>
      <c r="J26" s="176">
        <v>9</v>
      </c>
      <c r="K26" s="176">
        <v>14</v>
      </c>
      <c r="L26" s="176">
        <v>8</v>
      </c>
      <c r="M26" s="176">
        <v>9</v>
      </c>
      <c r="N26" s="176">
        <v>6</v>
      </c>
      <c r="O26" s="270">
        <v>-3</v>
      </c>
      <c r="P26" s="112">
        <v>-33.333333333333329</v>
      </c>
      <c r="Q26" s="177">
        <v>0.4329004329004329</v>
      </c>
      <c r="R26" s="271">
        <v>150</v>
      </c>
    </row>
    <row r="27" spans="1:18" ht="21.95" customHeight="1">
      <c r="A27" s="361"/>
      <c r="B27" s="557" t="s">
        <v>501</v>
      </c>
      <c r="C27" s="366"/>
      <c r="D27" s="176">
        <v>28</v>
      </c>
      <c r="E27" s="176">
        <v>28</v>
      </c>
      <c r="F27" s="176">
        <v>20</v>
      </c>
      <c r="G27" s="176">
        <v>26</v>
      </c>
      <c r="H27" s="176">
        <v>28</v>
      </c>
      <c r="I27" s="176">
        <v>25</v>
      </c>
      <c r="J27" s="176">
        <v>26</v>
      </c>
      <c r="K27" s="176">
        <v>29</v>
      </c>
      <c r="L27" s="176">
        <v>16</v>
      </c>
      <c r="M27" s="176">
        <v>19</v>
      </c>
      <c r="N27" s="176">
        <v>18</v>
      </c>
      <c r="O27" s="270">
        <v>-1</v>
      </c>
      <c r="P27" s="112">
        <v>-5.2631578947368416</v>
      </c>
      <c r="Q27" s="177">
        <v>1.2987012987012987</v>
      </c>
      <c r="R27" s="271">
        <v>64.285714285714292</v>
      </c>
    </row>
    <row r="28" spans="1:18" ht="21.95" customHeight="1">
      <c r="A28" s="361"/>
      <c r="B28" s="557" t="s">
        <v>502</v>
      </c>
      <c r="C28" s="366"/>
      <c r="D28" s="176">
        <v>119</v>
      </c>
      <c r="E28" s="176">
        <v>123</v>
      </c>
      <c r="F28" s="176">
        <v>117</v>
      </c>
      <c r="G28" s="176">
        <v>114</v>
      </c>
      <c r="H28" s="176">
        <v>112</v>
      </c>
      <c r="I28" s="176">
        <v>92</v>
      </c>
      <c r="J28" s="176">
        <v>98</v>
      </c>
      <c r="K28" s="176">
        <v>84</v>
      </c>
      <c r="L28" s="176">
        <v>83</v>
      </c>
      <c r="M28" s="176">
        <v>95</v>
      </c>
      <c r="N28" s="176">
        <v>67</v>
      </c>
      <c r="O28" s="270">
        <v>-28</v>
      </c>
      <c r="P28" s="112">
        <v>-29.473684210526311</v>
      </c>
      <c r="Q28" s="177">
        <v>4.8340548340548342</v>
      </c>
      <c r="R28" s="271">
        <v>56.30252100840336</v>
      </c>
    </row>
    <row r="29" spans="1:18" ht="21.95" customHeight="1">
      <c r="A29" s="361"/>
      <c r="B29" s="559" t="s">
        <v>161</v>
      </c>
      <c r="C29" s="563"/>
      <c r="D29" s="273">
        <v>74</v>
      </c>
      <c r="E29" s="273">
        <v>70</v>
      </c>
      <c r="F29" s="273">
        <v>80</v>
      </c>
      <c r="G29" s="273">
        <v>51</v>
      </c>
      <c r="H29" s="273">
        <v>68</v>
      </c>
      <c r="I29" s="273">
        <v>49</v>
      </c>
      <c r="J29" s="273">
        <v>52</v>
      </c>
      <c r="K29" s="273">
        <v>41</v>
      </c>
      <c r="L29" s="273">
        <v>36</v>
      </c>
      <c r="M29" s="273">
        <v>48</v>
      </c>
      <c r="N29" s="273">
        <v>38</v>
      </c>
      <c r="O29" s="274">
        <v>-10</v>
      </c>
      <c r="P29" s="130">
        <v>-20.833333333333336</v>
      </c>
      <c r="Q29" s="330">
        <v>2.7417027417027415</v>
      </c>
      <c r="R29" s="275">
        <v>51.351351351351347</v>
      </c>
    </row>
    <row r="30" spans="1:18" ht="21.95" customHeight="1">
      <c r="A30" s="559"/>
      <c r="B30" s="431" t="s">
        <v>341</v>
      </c>
      <c r="C30" s="431"/>
      <c r="D30" s="279">
        <v>978</v>
      </c>
      <c r="E30" s="279">
        <v>948</v>
      </c>
      <c r="F30" s="279">
        <v>887</v>
      </c>
      <c r="G30" s="279">
        <v>799</v>
      </c>
      <c r="H30" s="279">
        <v>785</v>
      </c>
      <c r="I30" s="279">
        <v>718</v>
      </c>
      <c r="J30" s="279">
        <v>745</v>
      </c>
      <c r="K30" s="279">
        <v>691</v>
      </c>
      <c r="L30" s="279">
        <v>626</v>
      </c>
      <c r="M30" s="279">
        <v>635</v>
      </c>
      <c r="N30" s="279">
        <v>531</v>
      </c>
      <c r="O30" s="277">
        <v>-104</v>
      </c>
      <c r="P30" s="118">
        <v>-16.377952755905511</v>
      </c>
      <c r="Q30" s="347">
        <v>38.311688311688314</v>
      </c>
      <c r="R30" s="278">
        <v>54.29447852760736</v>
      </c>
    </row>
    <row r="31" spans="1:18" ht="21.95" customHeight="1">
      <c r="A31" s="553" t="s">
        <v>503</v>
      </c>
      <c r="B31" s="553" t="s">
        <v>504</v>
      </c>
      <c r="C31" s="562" t="s">
        <v>505</v>
      </c>
      <c r="D31" s="266">
        <v>70</v>
      </c>
      <c r="E31" s="266">
        <v>66</v>
      </c>
      <c r="F31" s="266">
        <v>57</v>
      </c>
      <c r="G31" s="266">
        <v>45</v>
      </c>
      <c r="H31" s="266">
        <v>73</v>
      </c>
      <c r="I31" s="266">
        <v>53</v>
      </c>
      <c r="J31" s="266">
        <v>51</v>
      </c>
      <c r="K31" s="266">
        <v>55</v>
      </c>
      <c r="L31" s="266">
        <v>62</v>
      </c>
      <c r="M31" s="266">
        <v>39</v>
      </c>
      <c r="N31" s="266">
        <v>42</v>
      </c>
      <c r="O31" s="267">
        <v>3</v>
      </c>
      <c r="P31" s="124">
        <v>7.6923076923076925</v>
      </c>
      <c r="Q31" s="297">
        <v>3.0303030303030303</v>
      </c>
      <c r="R31" s="268">
        <v>60</v>
      </c>
    </row>
    <row r="32" spans="1:18" ht="21.95" customHeight="1">
      <c r="A32" s="361"/>
      <c r="B32" s="361"/>
      <c r="C32" s="557" t="s">
        <v>506</v>
      </c>
      <c r="D32" s="176">
        <v>21</v>
      </c>
      <c r="E32" s="176">
        <v>19</v>
      </c>
      <c r="F32" s="176">
        <v>15</v>
      </c>
      <c r="G32" s="176">
        <v>8</v>
      </c>
      <c r="H32" s="176">
        <v>15</v>
      </c>
      <c r="I32" s="176">
        <v>22</v>
      </c>
      <c r="J32" s="176">
        <v>15</v>
      </c>
      <c r="K32" s="176">
        <v>14</v>
      </c>
      <c r="L32" s="176">
        <v>15</v>
      </c>
      <c r="M32" s="176">
        <v>7</v>
      </c>
      <c r="N32" s="176">
        <v>11</v>
      </c>
      <c r="O32" s="270">
        <v>4</v>
      </c>
      <c r="P32" s="112">
        <v>57.142857142857139</v>
      </c>
      <c r="Q32" s="177">
        <v>0.79365079365079361</v>
      </c>
      <c r="R32" s="271">
        <v>52.380952380952387</v>
      </c>
    </row>
    <row r="33" spans="1:18" ht="21.95" customHeight="1">
      <c r="A33" s="361"/>
      <c r="B33" s="361"/>
      <c r="C33" s="557" t="s">
        <v>507</v>
      </c>
      <c r="D33" s="176">
        <v>22</v>
      </c>
      <c r="E33" s="176">
        <v>30</v>
      </c>
      <c r="F33" s="176">
        <v>23</v>
      </c>
      <c r="G33" s="176">
        <v>17</v>
      </c>
      <c r="H33" s="176">
        <v>27</v>
      </c>
      <c r="I33" s="176">
        <v>27</v>
      </c>
      <c r="J33" s="176">
        <v>25</v>
      </c>
      <c r="K33" s="176">
        <v>20</v>
      </c>
      <c r="L33" s="176">
        <v>22</v>
      </c>
      <c r="M33" s="176">
        <v>22</v>
      </c>
      <c r="N33" s="176">
        <v>14</v>
      </c>
      <c r="O33" s="270">
        <v>-8</v>
      </c>
      <c r="P33" s="112">
        <v>-36.363636363636367</v>
      </c>
      <c r="Q33" s="177">
        <v>1.0101010101010102</v>
      </c>
      <c r="R33" s="271">
        <v>63.636363636363633</v>
      </c>
    </row>
    <row r="34" spans="1:18" ht="21.95" customHeight="1">
      <c r="A34" s="361"/>
      <c r="B34" s="361"/>
      <c r="C34" s="557" t="s">
        <v>508</v>
      </c>
      <c r="D34" s="176">
        <v>102</v>
      </c>
      <c r="E34" s="176">
        <v>84</v>
      </c>
      <c r="F34" s="176">
        <v>81</v>
      </c>
      <c r="G34" s="176">
        <v>79</v>
      </c>
      <c r="H34" s="176">
        <v>86</v>
      </c>
      <c r="I34" s="176">
        <v>97</v>
      </c>
      <c r="J34" s="176">
        <v>82</v>
      </c>
      <c r="K34" s="176">
        <v>75</v>
      </c>
      <c r="L34" s="176">
        <v>76</v>
      </c>
      <c r="M34" s="176">
        <v>73</v>
      </c>
      <c r="N34" s="176">
        <v>78</v>
      </c>
      <c r="O34" s="270">
        <v>5</v>
      </c>
      <c r="P34" s="112">
        <v>6.8493150684931505</v>
      </c>
      <c r="Q34" s="177">
        <v>5.6277056277056277</v>
      </c>
      <c r="R34" s="271">
        <v>76.470588235294116</v>
      </c>
    </row>
    <row r="35" spans="1:18" ht="21.95" customHeight="1">
      <c r="A35" s="361"/>
      <c r="B35" s="361"/>
      <c r="C35" s="557" t="s">
        <v>509</v>
      </c>
      <c r="D35" s="176">
        <v>36</v>
      </c>
      <c r="E35" s="176">
        <v>22</v>
      </c>
      <c r="F35" s="176">
        <v>33</v>
      </c>
      <c r="G35" s="176">
        <v>28</v>
      </c>
      <c r="H35" s="176">
        <v>27</v>
      </c>
      <c r="I35" s="176">
        <v>35</v>
      </c>
      <c r="J35" s="176">
        <v>30</v>
      </c>
      <c r="K35" s="176">
        <v>24</v>
      </c>
      <c r="L35" s="176">
        <v>28</v>
      </c>
      <c r="M35" s="176">
        <v>19</v>
      </c>
      <c r="N35" s="176">
        <v>20</v>
      </c>
      <c r="O35" s="270">
        <v>1</v>
      </c>
      <c r="P35" s="112">
        <v>5.2631578947368416</v>
      </c>
      <c r="Q35" s="177">
        <v>1.4430014430014431</v>
      </c>
      <c r="R35" s="271">
        <v>55.555555555555557</v>
      </c>
    </row>
    <row r="36" spans="1:18" ht="21.95" customHeight="1">
      <c r="A36" s="361"/>
      <c r="B36" s="361"/>
      <c r="C36" s="557" t="s">
        <v>510</v>
      </c>
      <c r="D36" s="176">
        <v>11</v>
      </c>
      <c r="E36" s="176">
        <v>13</v>
      </c>
      <c r="F36" s="176">
        <v>13</v>
      </c>
      <c r="G36" s="176">
        <v>15</v>
      </c>
      <c r="H36" s="176">
        <v>13</v>
      </c>
      <c r="I36" s="176">
        <v>13</v>
      </c>
      <c r="J36" s="176">
        <v>6</v>
      </c>
      <c r="K36" s="176">
        <v>7</v>
      </c>
      <c r="L36" s="176">
        <v>11</v>
      </c>
      <c r="M36" s="176">
        <v>9</v>
      </c>
      <c r="N36" s="176">
        <v>5</v>
      </c>
      <c r="O36" s="270">
        <v>-4</v>
      </c>
      <c r="P36" s="112">
        <v>-44.444444444444443</v>
      </c>
      <c r="Q36" s="177">
        <v>0.36075036075036077</v>
      </c>
      <c r="R36" s="271">
        <v>45.454545454545453</v>
      </c>
    </row>
    <row r="37" spans="1:18" ht="21.95" customHeight="1">
      <c r="A37" s="361"/>
      <c r="B37" s="361"/>
      <c r="C37" s="559" t="s">
        <v>161</v>
      </c>
      <c r="D37" s="273">
        <v>49</v>
      </c>
      <c r="E37" s="273">
        <v>74</v>
      </c>
      <c r="F37" s="273">
        <v>52</v>
      </c>
      <c r="G37" s="273">
        <v>49</v>
      </c>
      <c r="H37" s="273">
        <v>59</v>
      </c>
      <c r="I37" s="273">
        <v>66</v>
      </c>
      <c r="J37" s="273">
        <v>66</v>
      </c>
      <c r="K37" s="273">
        <v>75</v>
      </c>
      <c r="L37" s="273">
        <v>63</v>
      </c>
      <c r="M37" s="273">
        <v>63</v>
      </c>
      <c r="N37" s="273">
        <v>43</v>
      </c>
      <c r="O37" s="274">
        <v>-20</v>
      </c>
      <c r="P37" s="130">
        <v>-31.746031746031743</v>
      </c>
      <c r="Q37" s="330">
        <v>3.1024531024531026</v>
      </c>
      <c r="R37" s="275">
        <v>87.755102040816325</v>
      </c>
    </row>
    <row r="38" spans="1:18" ht="21.95" customHeight="1">
      <c r="A38" s="361"/>
      <c r="B38" s="559"/>
      <c r="C38" s="563" t="s">
        <v>341</v>
      </c>
      <c r="D38" s="273">
        <v>311</v>
      </c>
      <c r="E38" s="273">
        <v>308</v>
      </c>
      <c r="F38" s="273">
        <v>274</v>
      </c>
      <c r="G38" s="273">
        <v>241</v>
      </c>
      <c r="H38" s="273">
        <v>300</v>
      </c>
      <c r="I38" s="273">
        <v>313</v>
      </c>
      <c r="J38" s="273">
        <v>275</v>
      </c>
      <c r="K38" s="273">
        <v>270</v>
      </c>
      <c r="L38" s="273">
        <v>277</v>
      </c>
      <c r="M38" s="273">
        <v>232</v>
      </c>
      <c r="N38" s="273">
        <v>213</v>
      </c>
      <c r="O38" s="274">
        <v>-19</v>
      </c>
      <c r="P38" s="130">
        <v>-8.1896551724137936</v>
      </c>
      <c r="Q38" s="330">
        <v>15.367965367965366</v>
      </c>
      <c r="R38" s="275">
        <v>68.488745980707392</v>
      </c>
    </row>
    <row r="39" spans="1:18" ht="21.95" customHeight="1">
      <c r="A39" s="361"/>
      <c r="B39" s="561" t="s">
        <v>511</v>
      </c>
      <c r="C39" s="431"/>
      <c r="D39" s="279">
        <v>21</v>
      </c>
      <c r="E39" s="279">
        <v>15</v>
      </c>
      <c r="F39" s="279">
        <v>18</v>
      </c>
      <c r="G39" s="279">
        <v>28</v>
      </c>
      <c r="H39" s="279">
        <v>26</v>
      </c>
      <c r="I39" s="279">
        <v>18</v>
      </c>
      <c r="J39" s="279">
        <v>17</v>
      </c>
      <c r="K39" s="279">
        <v>16</v>
      </c>
      <c r="L39" s="279">
        <v>16</v>
      </c>
      <c r="M39" s="279">
        <v>11</v>
      </c>
      <c r="N39" s="279">
        <v>15</v>
      </c>
      <c r="O39" s="277">
        <v>4</v>
      </c>
      <c r="P39" s="118">
        <v>36.363636363636367</v>
      </c>
      <c r="Q39" s="347">
        <v>1.0822510822510822</v>
      </c>
      <c r="R39" s="278">
        <v>71.428571428571431</v>
      </c>
    </row>
    <row r="40" spans="1:18" ht="21.95" customHeight="1">
      <c r="A40" s="361"/>
      <c r="B40" s="564" t="s">
        <v>512</v>
      </c>
      <c r="C40" s="562" t="s">
        <v>513</v>
      </c>
      <c r="D40" s="266">
        <v>69</v>
      </c>
      <c r="E40" s="266">
        <v>60</v>
      </c>
      <c r="F40" s="266">
        <v>79</v>
      </c>
      <c r="G40" s="266">
        <v>59</v>
      </c>
      <c r="H40" s="266">
        <v>90</v>
      </c>
      <c r="I40" s="266">
        <v>84</v>
      </c>
      <c r="J40" s="266">
        <v>89</v>
      </c>
      <c r="K40" s="266">
        <v>108</v>
      </c>
      <c r="L40" s="266">
        <v>90</v>
      </c>
      <c r="M40" s="266">
        <v>52</v>
      </c>
      <c r="N40" s="266">
        <v>86</v>
      </c>
      <c r="O40" s="267">
        <v>34</v>
      </c>
      <c r="P40" s="124">
        <v>65.384615384615387</v>
      </c>
      <c r="Q40" s="297">
        <v>6.2049062049062051</v>
      </c>
      <c r="R40" s="268">
        <v>124.63768115942028</v>
      </c>
    </row>
    <row r="41" spans="1:18" ht="21.95" customHeight="1">
      <c r="A41" s="361"/>
      <c r="B41" s="565"/>
      <c r="C41" s="559" t="s">
        <v>161</v>
      </c>
      <c r="D41" s="273">
        <v>11</v>
      </c>
      <c r="E41" s="273">
        <v>13</v>
      </c>
      <c r="F41" s="273">
        <v>9</v>
      </c>
      <c r="G41" s="273">
        <v>13</v>
      </c>
      <c r="H41" s="273">
        <v>12</v>
      </c>
      <c r="I41" s="273">
        <v>20</v>
      </c>
      <c r="J41" s="273">
        <v>12</v>
      </c>
      <c r="K41" s="273">
        <v>21</v>
      </c>
      <c r="L41" s="273">
        <v>13</v>
      </c>
      <c r="M41" s="273">
        <v>11</v>
      </c>
      <c r="N41" s="273">
        <v>11</v>
      </c>
      <c r="O41" s="274">
        <v>0</v>
      </c>
      <c r="P41" s="130">
        <v>0</v>
      </c>
      <c r="Q41" s="330">
        <v>0.79365079365079361</v>
      </c>
      <c r="R41" s="275">
        <v>100</v>
      </c>
    </row>
    <row r="42" spans="1:18" ht="21.95" customHeight="1">
      <c r="A42" s="361"/>
      <c r="B42" s="559"/>
      <c r="C42" s="563" t="s">
        <v>341</v>
      </c>
      <c r="D42" s="273">
        <v>80</v>
      </c>
      <c r="E42" s="273">
        <v>73</v>
      </c>
      <c r="F42" s="273">
        <v>88</v>
      </c>
      <c r="G42" s="273">
        <v>72</v>
      </c>
      <c r="H42" s="273">
        <v>102</v>
      </c>
      <c r="I42" s="273">
        <v>104</v>
      </c>
      <c r="J42" s="273">
        <v>101</v>
      </c>
      <c r="K42" s="273">
        <v>129</v>
      </c>
      <c r="L42" s="273">
        <v>103</v>
      </c>
      <c r="M42" s="273">
        <v>63</v>
      </c>
      <c r="N42" s="273">
        <v>97</v>
      </c>
      <c r="O42" s="274">
        <v>34</v>
      </c>
      <c r="P42" s="130">
        <v>53.968253968253968</v>
      </c>
      <c r="Q42" s="330">
        <v>6.9985569985569986</v>
      </c>
      <c r="R42" s="275">
        <v>121.24999999999999</v>
      </c>
    </row>
    <row r="43" spans="1:18" ht="21.95" customHeight="1">
      <c r="A43" s="361"/>
      <c r="B43" s="557" t="s">
        <v>514</v>
      </c>
      <c r="C43" s="366"/>
      <c r="D43" s="176">
        <v>30</v>
      </c>
      <c r="E43" s="176">
        <v>46</v>
      </c>
      <c r="F43" s="176">
        <v>38</v>
      </c>
      <c r="G43" s="176">
        <v>27</v>
      </c>
      <c r="H43" s="176">
        <v>36</v>
      </c>
      <c r="I43" s="176">
        <v>30</v>
      </c>
      <c r="J43" s="176">
        <v>33</v>
      </c>
      <c r="K43" s="176">
        <v>29</v>
      </c>
      <c r="L43" s="176">
        <v>38</v>
      </c>
      <c r="M43" s="176">
        <v>31</v>
      </c>
      <c r="N43" s="176">
        <v>23</v>
      </c>
      <c r="O43" s="270">
        <v>-8</v>
      </c>
      <c r="P43" s="112">
        <v>-25.806451612903224</v>
      </c>
      <c r="Q43" s="177">
        <v>1.6594516594516595</v>
      </c>
      <c r="R43" s="271">
        <v>76.666666666666671</v>
      </c>
    </row>
    <row r="44" spans="1:18" ht="21.95" customHeight="1">
      <c r="A44" s="361"/>
      <c r="B44" s="559" t="s">
        <v>176</v>
      </c>
      <c r="C44" s="563"/>
      <c r="D44" s="273">
        <v>29</v>
      </c>
      <c r="E44" s="273">
        <v>11</v>
      </c>
      <c r="F44" s="273">
        <v>12</v>
      </c>
      <c r="G44" s="273">
        <v>21</v>
      </c>
      <c r="H44" s="273">
        <v>16</v>
      </c>
      <c r="I44" s="273">
        <v>13</v>
      </c>
      <c r="J44" s="273">
        <v>18</v>
      </c>
      <c r="K44" s="273">
        <v>19</v>
      </c>
      <c r="L44" s="273">
        <v>15</v>
      </c>
      <c r="M44" s="273">
        <v>21</v>
      </c>
      <c r="N44" s="273">
        <v>12</v>
      </c>
      <c r="O44" s="274">
        <v>-9</v>
      </c>
      <c r="P44" s="130">
        <v>-42.857142857142854</v>
      </c>
      <c r="Q44" s="330">
        <v>0.86580086580086579</v>
      </c>
      <c r="R44" s="275">
        <v>41.379310344827587</v>
      </c>
    </row>
    <row r="45" spans="1:18" ht="21.95" customHeight="1">
      <c r="A45" s="559"/>
      <c r="B45" s="431" t="s">
        <v>341</v>
      </c>
      <c r="C45" s="431"/>
      <c r="D45" s="279">
        <v>471</v>
      </c>
      <c r="E45" s="279">
        <v>453</v>
      </c>
      <c r="F45" s="279">
        <v>430</v>
      </c>
      <c r="G45" s="279">
        <v>389</v>
      </c>
      <c r="H45" s="279">
        <v>480</v>
      </c>
      <c r="I45" s="279">
        <v>478</v>
      </c>
      <c r="J45" s="279">
        <v>444</v>
      </c>
      <c r="K45" s="279">
        <v>463</v>
      </c>
      <c r="L45" s="279">
        <v>449</v>
      </c>
      <c r="M45" s="279">
        <v>358</v>
      </c>
      <c r="N45" s="279">
        <v>360</v>
      </c>
      <c r="O45" s="277">
        <v>2</v>
      </c>
      <c r="P45" s="118">
        <v>0.55865921787709494</v>
      </c>
      <c r="Q45" s="347">
        <v>25.97402597402597</v>
      </c>
      <c r="R45" s="278">
        <v>76.433121019108285</v>
      </c>
    </row>
    <row r="46" spans="1:18" ht="21.95" customHeight="1">
      <c r="A46" s="559" t="s">
        <v>515</v>
      </c>
      <c r="B46" s="563"/>
      <c r="C46" s="563"/>
      <c r="D46" s="273">
        <v>18</v>
      </c>
      <c r="E46" s="273">
        <v>12</v>
      </c>
      <c r="F46" s="273">
        <v>22</v>
      </c>
      <c r="G46" s="273">
        <v>16</v>
      </c>
      <c r="H46" s="273">
        <v>31</v>
      </c>
      <c r="I46" s="273">
        <v>17</v>
      </c>
      <c r="J46" s="273">
        <v>12</v>
      </c>
      <c r="K46" s="273">
        <v>27</v>
      </c>
      <c r="L46" s="273">
        <v>24</v>
      </c>
      <c r="M46" s="273">
        <v>32</v>
      </c>
      <c r="N46" s="273">
        <v>30</v>
      </c>
      <c r="O46" s="274">
        <v>-2</v>
      </c>
      <c r="P46" s="130">
        <v>-6.25</v>
      </c>
      <c r="Q46" s="330">
        <v>2.1645021645021645</v>
      </c>
      <c r="R46" s="275">
        <v>166.66666666666669</v>
      </c>
    </row>
    <row r="47" spans="1:18" ht="21.95" customHeight="1">
      <c r="A47" s="559" t="s">
        <v>41</v>
      </c>
      <c r="B47" s="363"/>
      <c r="C47" s="363"/>
      <c r="D47" s="273">
        <v>2194</v>
      </c>
      <c r="E47" s="273">
        <v>2155</v>
      </c>
      <c r="F47" s="273">
        <v>2087</v>
      </c>
      <c r="G47" s="273">
        <v>1883</v>
      </c>
      <c r="H47" s="273">
        <v>1958</v>
      </c>
      <c r="I47" s="273">
        <v>1883</v>
      </c>
      <c r="J47" s="273">
        <v>1848</v>
      </c>
      <c r="K47" s="273">
        <v>1763</v>
      </c>
      <c r="L47" s="273">
        <v>1646</v>
      </c>
      <c r="M47" s="273">
        <v>1568</v>
      </c>
      <c r="N47" s="273">
        <v>1386</v>
      </c>
      <c r="O47" s="274">
        <v>-182</v>
      </c>
      <c r="P47" s="130">
        <v>-11.607142857142858</v>
      </c>
      <c r="Q47" s="330">
        <v>100</v>
      </c>
      <c r="R47" s="275">
        <v>63.172288058340932</v>
      </c>
    </row>
    <row r="48" spans="1:18">
      <c r="A48" s="366"/>
      <c r="B48" s="566"/>
      <c r="C48" s="566"/>
      <c r="D48" s="170"/>
      <c r="E48" s="170"/>
      <c r="F48" s="170"/>
      <c r="G48" s="170"/>
      <c r="H48" s="170"/>
      <c r="I48" s="170"/>
      <c r="J48" s="170"/>
      <c r="K48" s="170"/>
      <c r="L48" s="170"/>
      <c r="M48" s="170"/>
      <c r="N48" s="170"/>
      <c r="O48" s="109"/>
      <c r="P48" s="169"/>
      <c r="Q48" s="171"/>
      <c r="R48" s="170"/>
    </row>
    <row r="49" spans="1:3">
      <c r="A49" s="133" t="s">
        <v>28</v>
      </c>
      <c r="C49" s="172"/>
    </row>
    <row r="50" spans="1:3">
      <c r="A50" s="133" t="s">
        <v>148</v>
      </c>
      <c r="C50" s="172"/>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1" t="s">
        <v>516</v>
      </c>
    </row>
    <row r="2" spans="1:20" ht="14.25">
      <c r="A2" s="1"/>
    </row>
    <row r="3" spans="1:20">
      <c r="T3" s="95" t="s">
        <v>80</v>
      </c>
    </row>
    <row r="4" spans="1:20" ht="19.5" customHeight="1">
      <c r="A4" s="10"/>
      <c r="B4" s="365"/>
      <c r="C4" s="365"/>
      <c r="D4" s="98"/>
      <c r="E4" s="318" t="s">
        <v>81</v>
      </c>
      <c r="F4" s="97" t="s">
        <v>83</v>
      </c>
      <c r="G4" s="97" t="s">
        <v>82</v>
      </c>
      <c r="H4" s="97" t="s">
        <v>83</v>
      </c>
      <c r="I4" s="97" t="s">
        <v>83</v>
      </c>
      <c r="J4" s="97" t="s">
        <v>82</v>
      </c>
      <c r="K4" s="97" t="s">
        <v>82</v>
      </c>
      <c r="L4" s="97" t="s">
        <v>83</v>
      </c>
      <c r="M4" s="97" t="s">
        <v>83</v>
      </c>
      <c r="N4" s="97" t="s">
        <v>83</v>
      </c>
      <c r="O4" s="97" t="s">
        <v>83</v>
      </c>
      <c r="P4" s="97" t="s">
        <v>132</v>
      </c>
      <c r="Q4" s="98"/>
      <c r="R4" s="98"/>
      <c r="S4" s="98"/>
      <c r="T4" s="11"/>
    </row>
    <row r="5" spans="1:20">
      <c r="A5" s="16"/>
      <c r="B5" s="366"/>
      <c r="C5" s="366"/>
      <c r="D5" s="166"/>
      <c r="E5" s="319"/>
      <c r="F5" s="100" t="s">
        <v>85</v>
      </c>
      <c r="G5" s="100" t="s">
        <v>195</v>
      </c>
      <c r="H5" s="100" t="s">
        <v>196</v>
      </c>
      <c r="I5" s="100" t="s">
        <v>88</v>
      </c>
      <c r="J5" s="100" t="s">
        <v>164</v>
      </c>
      <c r="K5" s="100" t="s">
        <v>90</v>
      </c>
      <c r="L5" s="100" t="s">
        <v>91</v>
      </c>
      <c r="M5" s="100" t="s">
        <v>198</v>
      </c>
      <c r="N5" s="100" t="s">
        <v>165</v>
      </c>
      <c r="O5" s="100" t="s">
        <v>199</v>
      </c>
      <c r="P5" s="100" t="s">
        <v>200</v>
      </c>
      <c r="Q5" s="101"/>
      <c r="R5" s="101"/>
      <c r="S5" s="101"/>
      <c r="T5" s="73"/>
    </row>
    <row r="6" spans="1:20" ht="19.5" customHeight="1">
      <c r="A6" s="567" t="s">
        <v>517</v>
      </c>
      <c r="B6" s="368"/>
      <c r="C6" s="368"/>
      <c r="D6" s="368"/>
      <c r="E6" s="368"/>
      <c r="F6" s="103" t="s">
        <v>202</v>
      </c>
      <c r="G6" s="103" t="s">
        <v>203</v>
      </c>
      <c r="H6" s="103" t="s">
        <v>59</v>
      </c>
      <c r="I6" s="103" t="s">
        <v>98</v>
      </c>
      <c r="J6" s="103" t="s">
        <v>63</v>
      </c>
      <c r="K6" s="103" t="s">
        <v>65</v>
      </c>
      <c r="L6" s="103" t="s">
        <v>67</v>
      </c>
      <c r="M6" s="103" t="s">
        <v>102</v>
      </c>
      <c r="N6" s="103" t="s">
        <v>71</v>
      </c>
      <c r="O6" s="103" t="s">
        <v>73</v>
      </c>
      <c r="P6" s="103" t="s">
        <v>75</v>
      </c>
      <c r="Q6" s="105" t="s">
        <v>76</v>
      </c>
      <c r="R6" s="106" t="s">
        <v>5</v>
      </c>
      <c r="S6" s="106" t="s">
        <v>105</v>
      </c>
      <c r="T6" s="107" t="s">
        <v>106</v>
      </c>
    </row>
    <row r="7" spans="1:20" ht="19.5" customHeight="1">
      <c r="A7" s="568" t="s">
        <v>518</v>
      </c>
      <c r="B7" s="568" t="s">
        <v>519</v>
      </c>
      <c r="C7" s="569" t="s">
        <v>520</v>
      </c>
      <c r="D7" s="570" t="s">
        <v>521</v>
      </c>
      <c r="E7" s="571"/>
      <c r="F7" s="352">
        <v>0</v>
      </c>
      <c r="G7" s="352">
        <v>0</v>
      </c>
      <c r="H7" s="352">
        <v>0</v>
      </c>
      <c r="I7" s="352">
        <v>0</v>
      </c>
      <c r="J7" s="352">
        <v>0</v>
      </c>
      <c r="K7" s="352">
        <v>0</v>
      </c>
      <c r="L7" s="352">
        <v>0</v>
      </c>
      <c r="M7" s="352">
        <v>0</v>
      </c>
      <c r="N7" s="279">
        <v>0</v>
      </c>
      <c r="O7" s="279">
        <v>0</v>
      </c>
      <c r="P7" s="279">
        <v>0</v>
      </c>
      <c r="Q7" s="277">
        <v>0</v>
      </c>
      <c r="R7" s="118" t="s">
        <v>152</v>
      </c>
      <c r="S7" s="347">
        <v>0</v>
      </c>
      <c r="T7" s="278" t="s">
        <v>151</v>
      </c>
    </row>
    <row r="8" spans="1:20" ht="19.5" customHeight="1">
      <c r="A8" s="398"/>
      <c r="B8" s="398"/>
      <c r="C8" s="572"/>
      <c r="D8" s="573" t="s">
        <v>161</v>
      </c>
      <c r="E8" s="265" t="s">
        <v>522</v>
      </c>
      <c r="F8" s="266">
        <v>298</v>
      </c>
      <c r="G8" s="266">
        <v>304</v>
      </c>
      <c r="H8" s="266">
        <v>280</v>
      </c>
      <c r="I8" s="266">
        <v>291</v>
      </c>
      <c r="J8" s="266">
        <v>271</v>
      </c>
      <c r="K8" s="266">
        <v>234</v>
      </c>
      <c r="L8" s="266">
        <v>283</v>
      </c>
      <c r="M8" s="266">
        <v>265</v>
      </c>
      <c r="N8" s="266">
        <v>231</v>
      </c>
      <c r="O8" s="266">
        <v>232</v>
      </c>
      <c r="P8" s="266">
        <v>178</v>
      </c>
      <c r="Q8" s="267">
        <v>-54</v>
      </c>
      <c r="R8" s="124">
        <v>-23.275862068965516</v>
      </c>
      <c r="S8" s="297">
        <v>12.842712842712842</v>
      </c>
      <c r="T8" s="268">
        <v>59.731543624161077</v>
      </c>
    </row>
    <row r="9" spans="1:20" ht="19.5" customHeight="1">
      <c r="A9" s="398"/>
      <c r="B9" s="398"/>
      <c r="C9" s="572"/>
      <c r="D9" s="574"/>
      <c r="E9" s="272" t="s">
        <v>523</v>
      </c>
      <c r="F9" s="273">
        <v>236</v>
      </c>
      <c r="G9" s="273">
        <v>240</v>
      </c>
      <c r="H9" s="273">
        <v>236</v>
      </c>
      <c r="I9" s="273">
        <v>186</v>
      </c>
      <c r="J9" s="273">
        <v>195</v>
      </c>
      <c r="K9" s="273">
        <v>200</v>
      </c>
      <c r="L9" s="273">
        <v>187</v>
      </c>
      <c r="M9" s="273">
        <v>165</v>
      </c>
      <c r="N9" s="273">
        <v>180</v>
      </c>
      <c r="O9" s="273">
        <v>174</v>
      </c>
      <c r="P9" s="273">
        <v>161</v>
      </c>
      <c r="Q9" s="274">
        <v>-13</v>
      </c>
      <c r="R9" s="130">
        <v>-7.4712643678160928</v>
      </c>
      <c r="S9" s="330">
        <v>11.616161616161616</v>
      </c>
      <c r="T9" s="275">
        <v>68.220338983050837</v>
      </c>
    </row>
    <row r="10" spans="1:20" ht="19.5" customHeight="1">
      <c r="A10" s="398"/>
      <c r="B10" s="398"/>
      <c r="C10" s="276"/>
      <c r="D10" s="101" t="s">
        <v>341</v>
      </c>
      <c r="E10" s="73"/>
      <c r="F10" s="279">
        <v>534</v>
      </c>
      <c r="G10" s="279">
        <v>544</v>
      </c>
      <c r="H10" s="279">
        <v>516</v>
      </c>
      <c r="I10" s="279">
        <v>477</v>
      </c>
      <c r="J10" s="279">
        <v>466</v>
      </c>
      <c r="K10" s="279">
        <v>434</v>
      </c>
      <c r="L10" s="279">
        <v>470</v>
      </c>
      <c r="M10" s="279">
        <v>430</v>
      </c>
      <c r="N10" s="279">
        <v>411</v>
      </c>
      <c r="O10" s="279">
        <v>406</v>
      </c>
      <c r="P10" s="279">
        <v>339</v>
      </c>
      <c r="Q10" s="277">
        <v>-67</v>
      </c>
      <c r="R10" s="118">
        <v>-16.502463054187192</v>
      </c>
      <c r="S10" s="347">
        <v>24.458874458874458</v>
      </c>
      <c r="T10" s="278">
        <v>63.483146067415731</v>
      </c>
    </row>
    <row r="11" spans="1:20" ht="19.5" customHeight="1">
      <c r="A11" s="398"/>
      <c r="B11" s="398"/>
      <c r="C11" s="276" t="s">
        <v>524</v>
      </c>
      <c r="D11" s="101"/>
      <c r="E11" s="73"/>
      <c r="F11" s="352">
        <v>0</v>
      </c>
      <c r="G11" s="352">
        <v>0</v>
      </c>
      <c r="H11" s="352">
        <v>0</v>
      </c>
      <c r="I11" s="352">
        <v>0</v>
      </c>
      <c r="J11" s="352">
        <v>0</v>
      </c>
      <c r="K11" s="352">
        <v>0</v>
      </c>
      <c r="L11" s="352">
        <v>0</v>
      </c>
      <c r="M11" s="352">
        <v>0</v>
      </c>
      <c r="N11" s="279">
        <v>0</v>
      </c>
      <c r="O11" s="279">
        <v>0</v>
      </c>
      <c r="P11" s="279">
        <v>0</v>
      </c>
      <c r="Q11" s="277">
        <v>0</v>
      </c>
      <c r="R11" s="118" t="s">
        <v>152</v>
      </c>
      <c r="S11" s="347">
        <v>0</v>
      </c>
      <c r="T11" s="278" t="s">
        <v>152</v>
      </c>
    </row>
    <row r="12" spans="1:20" ht="19.5" customHeight="1">
      <c r="A12" s="398"/>
      <c r="B12" s="398"/>
      <c r="C12" s="22" t="s">
        <v>525</v>
      </c>
      <c r="D12" s="346"/>
      <c r="E12" s="23"/>
      <c r="F12" s="279">
        <v>150</v>
      </c>
      <c r="G12" s="279">
        <v>174</v>
      </c>
      <c r="H12" s="279">
        <v>177</v>
      </c>
      <c r="I12" s="279">
        <v>155</v>
      </c>
      <c r="J12" s="279">
        <v>161</v>
      </c>
      <c r="K12" s="279">
        <v>186</v>
      </c>
      <c r="L12" s="279">
        <v>190</v>
      </c>
      <c r="M12" s="279">
        <v>135</v>
      </c>
      <c r="N12" s="279">
        <v>130</v>
      </c>
      <c r="O12" s="279">
        <v>137</v>
      </c>
      <c r="P12" s="279">
        <v>124</v>
      </c>
      <c r="Q12" s="277">
        <v>-13</v>
      </c>
      <c r="R12" s="118">
        <v>-9.4890510948905096</v>
      </c>
      <c r="S12" s="347">
        <v>8.9466089466089471</v>
      </c>
      <c r="T12" s="278">
        <v>82.666666666666671</v>
      </c>
    </row>
    <row r="13" spans="1:20" ht="19.5" customHeight="1">
      <c r="A13" s="398"/>
      <c r="B13" s="276"/>
      <c r="C13" s="101" t="s">
        <v>349</v>
      </c>
      <c r="D13" s="101"/>
      <c r="E13" s="73"/>
      <c r="F13" s="279">
        <v>684</v>
      </c>
      <c r="G13" s="279">
        <v>718</v>
      </c>
      <c r="H13" s="279">
        <v>693</v>
      </c>
      <c r="I13" s="279">
        <v>632</v>
      </c>
      <c r="J13" s="279">
        <v>627</v>
      </c>
      <c r="K13" s="279">
        <v>620</v>
      </c>
      <c r="L13" s="279">
        <v>660</v>
      </c>
      <c r="M13" s="279">
        <v>565</v>
      </c>
      <c r="N13" s="279">
        <v>541</v>
      </c>
      <c r="O13" s="279">
        <v>543</v>
      </c>
      <c r="P13" s="279">
        <v>463</v>
      </c>
      <c r="Q13" s="277">
        <v>-80</v>
      </c>
      <c r="R13" s="118">
        <v>-14.732965009208105</v>
      </c>
      <c r="S13" s="347">
        <v>33.405483405483402</v>
      </c>
      <c r="T13" s="278">
        <v>67.690058479532169</v>
      </c>
    </row>
    <row r="14" spans="1:20" ht="19.5" customHeight="1">
      <c r="A14" s="398"/>
      <c r="B14" s="553" t="s">
        <v>526</v>
      </c>
      <c r="C14" s="16" t="s">
        <v>527</v>
      </c>
      <c r="D14" s="166"/>
      <c r="E14" s="175"/>
      <c r="F14" s="266">
        <v>93</v>
      </c>
      <c r="G14" s="266">
        <v>73</v>
      </c>
      <c r="H14" s="266">
        <v>74</v>
      </c>
      <c r="I14" s="266">
        <v>62</v>
      </c>
      <c r="J14" s="266">
        <v>49</v>
      </c>
      <c r="K14" s="266">
        <v>64</v>
      </c>
      <c r="L14" s="266">
        <v>58</v>
      </c>
      <c r="M14" s="266">
        <v>46</v>
      </c>
      <c r="N14" s="266">
        <v>60</v>
      </c>
      <c r="O14" s="266">
        <v>45</v>
      </c>
      <c r="P14" s="266">
        <v>60</v>
      </c>
      <c r="Q14" s="267">
        <v>15</v>
      </c>
      <c r="R14" s="124">
        <v>33.333333333333329</v>
      </c>
      <c r="S14" s="297">
        <v>4.329004329004329</v>
      </c>
      <c r="T14" s="268">
        <v>64.516129032258064</v>
      </c>
    </row>
    <row r="15" spans="1:20" ht="19.5" customHeight="1">
      <c r="A15" s="398"/>
      <c r="B15" s="361"/>
      <c r="C15" s="16" t="s">
        <v>528</v>
      </c>
      <c r="D15" s="166"/>
      <c r="E15" s="175"/>
      <c r="F15" s="176">
        <v>355</v>
      </c>
      <c r="G15" s="176">
        <v>322</v>
      </c>
      <c r="H15" s="176">
        <v>337</v>
      </c>
      <c r="I15" s="176">
        <v>287</v>
      </c>
      <c r="J15" s="176">
        <v>312</v>
      </c>
      <c r="K15" s="176">
        <v>279</v>
      </c>
      <c r="L15" s="176">
        <v>270</v>
      </c>
      <c r="M15" s="176">
        <v>259</v>
      </c>
      <c r="N15" s="176">
        <v>261</v>
      </c>
      <c r="O15" s="176">
        <v>270</v>
      </c>
      <c r="P15" s="176">
        <v>215</v>
      </c>
      <c r="Q15" s="270">
        <v>-55</v>
      </c>
      <c r="R15" s="112">
        <v>-20.37037037037037</v>
      </c>
      <c r="S15" s="177">
        <v>15.512265512265513</v>
      </c>
      <c r="T15" s="271">
        <v>60.563380281690137</v>
      </c>
    </row>
    <row r="16" spans="1:20" ht="19.5" customHeight="1">
      <c r="A16" s="398"/>
      <c r="B16" s="361"/>
      <c r="C16" s="16" t="s">
        <v>529</v>
      </c>
      <c r="D16" s="166"/>
      <c r="E16" s="175"/>
      <c r="F16" s="176">
        <v>2</v>
      </c>
      <c r="G16" s="176">
        <v>3</v>
      </c>
      <c r="H16" s="176">
        <v>2</v>
      </c>
      <c r="I16" s="176">
        <v>1</v>
      </c>
      <c r="J16" s="176">
        <v>2</v>
      </c>
      <c r="K16" s="176">
        <v>1</v>
      </c>
      <c r="L16" s="176">
        <v>3</v>
      </c>
      <c r="M16" s="176">
        <v>3</v>
      </c>
      <c r="N16" s="176">
        <v>1</v>
      </c>
      <c r="O16" s="176">
        <v>2</v>
      </c>
      <c r="P16" s="176">
        <v>2</v>
      </c>
      <c r="Q16" s="270">
        <v>0</v>
      </c>
      <c r="R16" s="112">
        <v>0</v>
      </c>
      <c r="S16" s="177">
        <v>0.14430014430014429</v>
      </c>
      <c r="T16" s="271">
        <v>100</v>
      </c>
    </row>
    <row r="17" spans="1:20" ht="19.5" customHeight="1">
      <c r="A17" s="398"/>
      <c r="B17" s="361"/>
      <c r="C17" s="276" t="s">
        <v>530</v>
      </c>
      <c r="D17" s="101"/>
      <c r="E17" s="73"/>
      <c r="F17" s="273">
        <v>10</v>
      </c>
      <c r="G17" s="273">
        <v>18</v>
      </c>
      <c r="H17" s="273">
        <v>9</v>
      </c>
      <c r="I17" s="273">
        <v>5</v>
      </c>
      <c r="J17" s="273">
        <v>11</v>
      </c>
      <c r="K17" s="273">
        <v>10</v>
      </c>
      <c r="L17" s="273">
        <v>9</v>
      </c>
      <c r="M17" s="273">
        <v>12</v>
      </c>
      <c r="N17" s="273">
        <v>6</v>
      </c>
      <c r="O17" s="273">
        <v>9</v>
      </c>
      <c r="P17" s="273">
        <v>7</v>
      </c>
      <c r="Q17" s="274">
        <v>-2</v>
      </c>
      <c r="R17" s="130">
        <v>-22.222222222222221</v>
      </c>
      <c r="S17" s="330">
        <v>0.50505050505050508</v>
      </c>
      <c r="T17" s="275">
        <v>70</v>
      </c>
    </row>
    <row r="18" spans="1:20" ht="19.5" customHeight="1">
      <c r="A18" s="398"/>
      <c r="B18" s="276"/>
      <c r="C18" s="101" t="s">
        <v>349</v>
      </c>
      <c r="D18" s="101"/>
      <c r="E18" s="73"/>
      <c r="F18" s="279">
        <v>460</v>
      </c>
      <c r="G18" s="279">
        <v>416</v>
      </c>
      <c r="H18" s="279">
        <v>422</v>
      </c>
      <c r="I18" s="279">
        <v>355</v>
      </c>
      <c r="J18" s="279">
        <v>374</v>
      </c>
      <c r="K18" s="279">
        <v>354</v>
      </c>
      <c r="L18" s="279">
        <v>340</v>
      </c>
      <c r="M18" s="279">
        <v>320</v>
      </c>
      <c r="N18" s="279">
        <v>328</v>
      </c>
      <c r="O18" s="279">
        <v>326</v>
      </c>
      <c r="P18" s="279">
        <v>284</v>
      </c>
      <c r="Q18" s="277">
        <v>-42</v>
      </c>
      <c r="R18" s="118">
        <v>-12.883435582822086</v>
      </c>
      <c r="S18" s="347">
        <v>20.49062049062049</v>
      </c>
      <c r="T18" s="278">
        <v>61.739130434782609</v>
      </c>
    </row>
    <row r="19" spans="1:20" ht="19.5" customHeight="1">
      <c r="A19" s="398"/>
      <c r="B19" s="10" t="s">
        <v>531</v>
      </c>
      <c r="C19" s="98"/>
      <c r="D19" s="98"/>
      <c r="E19" s="11"/>
      <c r="F19" s="266">
        <v>12</v>
      </c>
      <c r="G19" s="266">
        <v>9</v>
      </c>
      <c r="H19" s="266">
        <v>13</v>
      </c>
      <c r="I19" s="266">
        <v>12</v>
      </c>
      <c r="J19" s="266">
        <v>22</v>
      </c>
      <c r="K19" s="266">
        <v>9</v>
      </c>
      <c r="L19" s="266">
        <v>8</v>
      </c>
      <c r="M19" s="266">
        <v>16</v>
      </c>
      <c r="N19" s="266">
        <v>20</v>
      </c>
      <c r="O19" s="266">
        <v>21</v>
      </c>
      <c r="P19" s="266">
        <v>23</v>
      </c>
      <c r="Q19" s="267">
        <v>2</v>
      </c>
      <c r="R19" s="124">
        <v>9.5238095238095237</v>
      </c>
      <c r="S19" s="297">
        <v>1.6594516594516595</v>
      </c>
      <c r="T19" s="268">
        <v>191.66666666666669</v>
      </c>
    </row>
    <row r="20" spans="1:20" ht="19.5" customHeight="1">
      <c r="A20" s="398"/>
      <c r="B20" s="276" t="s">
        <v>532</v>
      </c>
      <c r="C20" s="101"/>
      <c r="D20" s="101"/>
      <c r="E20" s="73"/>
      <c r="F20" s="273">
        <v>8</v>
      </c>
      <c r="G20" s="273">
        <v>8</v>
      </c>
      <c r="H20" s="273">
        <v>19</v>
      </c>
      <c r="I20" s="273">
        <v>10</v>
      </c>
      <c r="J20" s="273">
        <v>21</v>
      </c>
      <c r="K20" s="273">
        <v>11</v>
      </c>
      <c r="L20" s="273">
        <v>28</v>
      </c>
      <c r="M20" s="273">
        <v>23</v>
      </c>
      <c r="N20" s="273">
        <v>17</v>
      </c>
      <c r="O20" s="273">
        <v>18</v>
      </c>
      <c r="P20" s="273">
        <v>21</v>
      </c>
      <c r="Q20" s="274">
        <v>3</v>
      </c>
      <c r="R20" s="130">
        <v>16.666666666666664</v>
      </c>
      <c r="S20" s="330">
        <v>1.5151515151515151</v>
      </c>
      <c r="T20" s="275">
        <v>262.5</v>
      </c>
    </row>
    <row r="21" spans="1:20" ht="19.5" customHeight="1">
      <c r="A21" s="276"/>
      <c r="B21" s="101" t="s">
        <v>341</v>
      </c>
      <c r="C21" s="101"/>
      <c r="D21" s="101"/>
      <c r="E21" s="73"/>
      <c r="F21" s="279">
        <v>1164</v>
      </c>
      <c r="G21" s="279">
        <v>1151</v>
      </c>
      <c r="H21" s="279">
        <v>1147</v>
      </c>
      <c r="I21" s="279">
        <v>1009</v>
      </c>
      <c r="J21" s="279">
        <v>1044</v>
      </c>
      <c r="K21" s="279">
        <v>994</v>
      </c>
      <c r="L21" s="279">
        <v>1036</v>
      </c>
      <c r="M21" s="279">
        <v>924</v>
      </c>
      <c r="N21" s="279">
        <v>906</v>
      </c>
      <c r="O21" s="279">
        <v>908</v>
      </c>
      <c r="P21" s="279">
        <v>791</v>
      </c>
      <c r="Q21" s="277">
        <v>-117</v>
      </c>
      <c r="R21" s="118">
        <v>-12.885462555066079</v>
      </c>
      <c r="S21" s="347">
        <v>57.070707070707073</v>
      </c>
      <c r="T21" s="278">
        <v>67.955326460481103</v>
      </c>
    </row>
    <row r="22" spans="1:20" ht="19.5" customHeight="1">
      <c r="A22" s="553" t="s">
        <v>533</v>
      </c>
      <c r="B22" s="568" t="s">
        <v>534</v>
      </c>
      <c r="C22" s="569" t="s">
        <v>520</v>
      </c>
      <c r="D22" s="570" t="s">
        <v>535</v>
      </c>
      <c r="E22" s="571"/>
      <c r="F22" s="352">
        <v>0</v>
      </c>
      <c r="G22" s="352">
        <v>0</v>
      </c>
      <c r="H22" s="352">
        <v>0</v>
      </c>
      <c r="I22" s="352">
        <v>0</v>
      </c>
      <c r="J22" s="352">
        <v>0</v>
      </c>
      <c r="K22" s="352">
        <v>0</v>
      </c>
      <c r="L22" s="352">
        <v>0</v>
      </c>
      <c r="M22" s="352">
        <v>0</v>
      </c>
      <c r="N22" s="279">
        <v>0</v>
      </c>
      <c r="O22" s="279">
        <v>0</v>
      </c>
      <c r="P22" s="279">
        <v>0</v>
      </c>
      <c r="Q22" s="277">
        <v>0</v>
      </c>
      <c r="R22" s="118" t="s">
        <v>151</v>
      </c>
      <c r="S22" s="347">
        <v>0</v>
      </c>
      <c r="T22" s="278" t="s">
        <v>152</v>
      </c>
    </row>
    <row r="23" spans="1:20" ht="19.5" customHeight="1">
      <c r="A23" s="361"/>
      <c r="B23" s="398"/>
      <c r="C23" s="572"/>
      <c r="D23" s="573" t="s">
        <v>161</v>
      </c>
      <c r="E23" s="265" t="s">
        <v>536</v>
      </c>
      <c r="F23" s="266">
        <v>72</v>
      </c>
      <c r="G23" s="266">
        <v>84</v>
      </c>
      <c r="H23" s="266">
        <v>73</v>
      </c>
      <c r="I23" s="266">
        <v>76</v>
      </c>
      <c r="J23" s="266">
        <v>66</v>
      </c>
      <c r="K23" s="266">
        <v>63</v>
      </c>
      <c r="L23" s="266">
        <v>56</v>
      </c>
      <c r="M23" s="266">
        <v>44</v>
      </c>
      <c r="N23" s="266">
        <v>42</v>
      </c>
      <c r="O23" s="266">
        <v>36</v>
      </c>
      <c r="P23" s="266">
        <v>35</v>
      </c>
      <c r="Q23" s="267">
        <v>-1</v>
      </c>
      <c r="R23" s="124">
        <v>-2.7777777777777777</v>
      </c>
      <c r="S23" s="297">
        <v>2.5252525252525251</v>
      </c>
      <c r="T23" s="268">
        <v>48.611111111111107</v>
      </c>
    </row>
    <row r="24" spans="1:20" ht="19.5" customHeight="1">
      <c r="A24" s="361"/>
      <c r="B24" s="398"/>
      <c r="C24" s="572"/>
      <c r="D24" s="574"/>
      <c r="E24" s="272" t="s">
        <v>537</v>
      </c>
      <c r="F24" s="273">
        <v>215</v>
      </c>
      <c r="G24" s="273">
        <v>182</v>
      </c>
      <c r="H24" s="273">
        <v>164</v>
      </c>
      <c r="I24" s="273">
        <v>145</v>
      </c>
      <c r="J24" s="273">
        <v>140</v>
      </c>
      <c r="K24" s="273">
        <v>132</v>
      </c>
      <c r="L24" s="273">
        <v>137</v>
      </c>
      <c r="M24" s="273">
        <v>142</v>
      </c>
      <c r="N24" s="273">
        <v>119</v>
      </c>
      <c r="O24" s="273">
        <v>103</v>
      </c>
      <c r="P24" s="273">
        <v>93</v>
      </c>
      <c r="Q24" s="274">
        <v>-10</v>
      </c>
      <c r="R24" s="130">
        <v>-9.7087378640776691</v>
      </c>
      <c r="S24" s="330">
        <v>6.7099567099567103</v>
      </c>
      <c r="T24" s="275">
        <v>43.255813953488371</v>
      </c>
    </row>
    <row r="25" spans="1:20" ht="19.5" customHeight="1">
      <c r="A25" s="361"/>
      <c r="B25" s="398"/>
      <c r="C25" s="276"/>
      <c r="D25" s="101" t="s">
        <v>341</v>
      </c>
      <c r="E25" s="73"/>
      <c r="F25" s="279">
        <v>287</v>
      </c>
      <c r="G25" s="279">
        <v>266</v>
      </c>
      <c r="H25" s="279">
        <v>237</v>
      </c>
      <c r="I25" s="279">
        <v>221</v>
      </c>
      <c r="J25" s="279">
        <v>206</v>
      </c>
      <c r="K25" s="279">
        <v>195</v>
      </c>
      <c r="L25" s="279">
        <v>193</v>
      </c>
      <c r="M25" s="279">
        <v>186</v>
      </c>
      <c r="N25" s="279">
        <v>161</v>
      </c>
      <c r="O25" s="279">
        <v>139</v>
      </c>
      <c r="P25" s="279">
        <v>128</v>
      </c>
      <c r="Q25" s="277">
        <v>-11</v>
      </c>
      <c r="R25" s="118">
        <v>-7.9136690647482011</v>
      </c>
      <c r="S25" s="347">
        <v>9.2352092352092345</v>
      </c>
      <c r="T25" s="278">
        <v>44.599303135888505</v>
      </c>
    </row>
    <row r="26" spans="1:20" ht="19.5" customHeight="1">
      <c r="A26" s="361"/>
      <c r="B26" s="398"/>
      <c r="C26" s="276" t="s">
        <v>524</v>
      </c>
      <c r="D26" s="101"/>
      <c r="E26" s="73"/>
      <c r="F26" s="352">
        <v>0</v>
      </c>
      <c r="G26" s="352">
        <v>0</v>
      </c>
      <c r="H26" s="352">
        <v>0</v>
      </c>
      <c r="I26" s="352">
        <v>0</v>
      </c>
      <c r="J26" s="352">
        <v>0</v>
      </c>
      <c r="K26" s="352">
        <v>0</v>
      </c>
      <c r="L26" s="352">
        <v>0</v>
      </c>
      <c r="M26" s="352">
        <v>0</v>
      </c>
      <c r="N26" s="279">
        <v>0</v>
      </c>
      <c r="O26" s="279">
        <v>0</v>
      </c>
      <c r="P26" s="279">
        <v>0</v>
      </c>
      <c r="Q26" s="277">
        <v>0</v>
      </c>
      <c r="R26" s="118" t="s">
        <v>151</v>
      </c>
      <c r="S26" s="347">
        <v>0</v>
      </c>
      <c r="T26" s="278" t="s">
        <v>152</v>
      </c>
    </row>
    <row r="27" spans="1:20" ht="19.5" customHeight="1">
      <c r="A27" s="361"/>
      <c r="B27" s="398"/>
      <c r="C27" s="22" t="s">
        <v>525</v>
      </c>
      <c r="D27" s="346"/>
      <c r="E27" s="23"/>
      <c r="F27" s="279">
        <v>57</v>
      </c>
      <c r="G27" s="279">
        <v>73</v>
      </c>
      <c r="H27" s="279">
        <v>68</v>
      </c>
      <c r="I27" s="279">
        <v>67</v>
      </c>
      <c r="J27" s="279">
        <v>77</v>
      </c>
      <c r="K27" s="279">
        <v>74</v>
      </c>
      <c r="L27" s="279">
        <v>66</v>
      </c>
      <c r="M27" s="279">
        <v>76</v>
      </c>
      <c r="N27" s="279">
        <v>44</v>
      </c>
      <c r="O27" s="279">
        <v>36</v>
      </c>
      <c r="P27" s="279">
        <v>38</v>
      </c>
      <c r="Q27" s="277">
        <v>2</v>
      </c>
      <c r="R27" s="118">
        <v>5.5555555555555554</v>
      </c>
      <c r="S27" s="347">
        <v>2.7417027417027415</v>
      </c>
      <c r="T27" s="278">
        <v>66.666666666666657</v>
      </c>
    </row>
    <row r="28" spans="1:20" ht="19.5" customHeight="1">
      <c r="A28" s="361"/>
      <c r="B28" s="276"/>
      <c r="C28" s="101" t="s">
        <v>349</v>
      </c>
      <c r="D28" s="101"/>
      <c r="E28" s="73"/>
      <c r="F28" s="279">
        <v>344</v>
      </c>
      <c r="G28" s="279">
        <v>339</v>
      </c>
      <c r="H28" s="279">
        <v>305</v>
      </c>
      <c r="I28" s="279">
        <v>288</v>
      </c>
      <c r="J28" s="279">
        <v>283</v>
      </c>
      <c r="K28" s="279">
        <v>269</v>
      </c>
      <c r="L28" s="279">
        <v>259</v>
      </c>
      <c r="M28" s="279">
        <v>262</v>
      </c>
      <c r="N28" s="279">
        <v>205</v>
      </c>
      <c r="O28" s="279">
        <v>175</v>
      </c>
      <c r="P28" s="279">
        <v>166</v>
      </c>
      <c r="Q28" s="277">
        <v>-9</v>
      </c>
      <c r="R28" s="118">
        <v>-5.1428571428571423</v>
      </c>
      <c r="S28" s="347">
        <v>11.976911976911978</v>
      </c>
      <c r="T28" s="278">
        <v>48.255813953488378</v>
      </c>
    </row>
    <row r="29" spans="1:20" ht="19.5" customHeight="1">
      <c r="A29" s="361"/>
      <c r="B29" s="553" t="s">
        <v>538</v>
      </c>
      <c r="C29" s="16" t="s">
        <v>527</v>
      </c>
      <c r="D29" s="166"/>
      <c r="E29" s="175"/>
      <c r="F29" s="266">
        <v>278</v>
      </c>
      <c r="G29" s="266">
        <v>246</v>
      </c>
      <c r="H29" s="266">
        <v>246</v>
      </c>
      <c r="I29" s="266">
        <v>207</v>
      </c>
      <c r="J29" s="266">
        <v>239</v>
      </c>
      <c r="K29" s="266">
        <v>231</v>
      </c>
      <c r="L29" s="266">
        <v>201</v>
      </c>
      <c r="M29" s="266">
        <v>208</v>
      </c>
      <c r="N29" s="266">
        <v>194</v>
      </c>
      <c r="O29" s="266">
        <v>158</v>
      </c>
      <c r="P29" s="266">
        <v>143</v>
      </c>
      <c r="Q29" s="267">
        <v>-15</v>
      </c>
      <c r="R29" s="124">
        <v>-9.4936708860759502</v>
      </c>
      <c r="S29" s="297">
        <v>10.317460317460316</v>
      </c>
      <c r="T29" s="268">
        <v>51.438848920863315</v>
      </c>
    </row>
    <row r="30" spans="1:20" ht="19.5" customHeight="1">
      <c r="A30" s="361"/>
      <c r="B30" s="361"/>
      <c r="C30" s="16" t="s">
        <v>528</v>
      </c>
      <c r="D30" s="166"/>
      <c r="E30" s="175"/>
      <c r="F30" s="176">
        <v>373</v>
      </c>
      <c r="G30" s="176">
        <v>368</v>
      </c>
      <c r="H30" s="176">
        <v>339</v>
      </c>
      <c r="I30" s="176">
        <v>339</v>
      </c>
      <c r="J30" s="176">
        <v>333</v>
      </c>
      <c r="K30" s="176">
        <v>338</v>
      </c>
      <c r="L30" s="176">
        <v>305</v>
      </c>
      <c r="M30" s="176">
        <v>306</v>
      </c>
      <c r="N30" s="176">
        <v>292</v>
      </c>
      <c r="O30" s="176">
        <v>270</v>
      </c>
      <c r="P30" s="176">
        <v>230</v>
      </c>
      <c r="Q30" s="270">
        <v>-40</v>
      </c>
      <c r="R30" s="112">
        <v>-14.814814814814813</v>
      </c>
      <c r="S30" s="177">
        <v>16.594516594516595</v>
      </c>
      <c r="T30" s="271">
        <v>61.662198391420908</v>
      </c>
    </row>
    <row r="31" spans="1:20" ht="19.5" customHeight="1">
      <c r="A31" s="361"/>
      <c r="B31" s="361"/>
      <c r="C31" s="16" t="s">
        <v>529</v>
      </c>
      <c r="D31" s="166"/>
      <c r="E31" s="175"/>
      <c r="F31" s="176">
        <v>12</v>
      </c>
      <c r="G31" s="176">
        <v>21</v>
      </c>
      <c r="H31" s="176">
        <v>18</v>
      </c>
      <c r="I31" s="176">
        <v>12</v>
      </c>
      <c r="J31" s="176">
        <v>18</v>
      </c>
      <c r="K31" s="176">
        <v>14</v>
      </c>
      <c r="L31" s="176">
        <v>16</v>
      </c>
      <c r="M31" s="176">
        <v>16</v>
      </c>
      <c r="N31" s="176">
        <v>15</v>
      </c>
      <c r="O31" s="176">
        <v>22</v>
      </c>
      <c r="P31" s="176">
        <v>13</v>
      </c>
      <c r="Q31" s="270">
        <v>-9</v>
      </c>
      <c r="R31" s="112">
        <v>-40.909090909090914</v>
      </c>
      <c r="S31" s="177">
        <v>0.93795093795093798</v>
      </c>
      <c r="T31" s="271">
        <v>108.33333333333333</v>
      </c>
    </row>
    <row r="32" spans="1:20" ht="19.5" customHeight="1">
      <c r="A32" s="361"/>
      <c r="B32" s="361"/>
      <c r="C32" s="276" t="s">
        <v>530</v>
      </c>
      <c r="D32" s="101"/>
      <c r="E32" s="73"/>
      <c r="F32" s="273">
        <v>11</v>
      </c>
      <c r="G32" s="273">
        <v>20</v>
      </c>
      <c r="H32" s="273">
        <v>16</v>
      </c>
      <c r="I32" s="273">
        <v>17</v>
      </c>
      <c r="J32" s="273">
        <v>19</v>
      </c>
      <c r="K32" s="273">
        <v>15</v>
      </c>
      <c r="L32" s="273">
        <v>17</v>
      </c>
      <c r="M32" s="273">
        <v>12</v>
      </c>
      <c r="N32" s="273">
        <v>14</v>
      </c>
      <c r="O32" s="273">
        <v>13</v>
      </c>
      <c r="P32" s="273">
        <v>16</v>
      </c>
      <c r="Q32" s="274">
        <v>3</v>
      </c>
      <c r="R32" s="130">
        <v>23.076923076923077</v>
      </c>
      <c r="S32" s="330">
        <v>1.1544011544011543</v>
      </c>
      <c r="T32" s="275">
        <v>145.45454545454547</v>
      </c>
    </row>
    <row r="33" spans="1:20" ht="19.5" customHeight="1">
      <c r="A33" s="361"/>
      <c r="B33" s="276"/>
      <c r="C33" s="101" t="s">
        <v>349</v>
      </c>
      <c r="D33" s="101"/>
      <c r="E33" s="73"/>
      <c r="F33" s="279">
        <v>674</v>
      </c>
      <c r="G33" s="279">
        <v>655</v>
      </c>
      <c r="H33" s="279">
        <v>619</v>
      </c>
      <c r="I33" s="279">
        <v>575</v>
      </c>
      <c r="J33" s="279">
        <v>609</v>
      </c>
      <c r="K33" s="279">
        <v>598</v>
      </c>
      <c r="L33" s="279">
        <v>539</v>
      </c>
      <c r="M33" s="279">
        <v>542</v>
      </c>
      <c r="N33" s="279">
        <v>515</v>
      </c>
      <c r="O33" s="279">
        <v>463</v>
      </c>
      <c r="P33" s="279">
        <v>402</v>
      </c>
      <c r="Q33" s="277">
        <v>-61</v>
      </c>
      <c r="R33" s="118">
        <v>-13.174946004319654</v>
      </c>
      <c r="S33" s="347">
        <v>29.004329004329005</v>
      </c>
      <c r="T33" s="278">
        <v>59.64391691394659</v>
      </c>
    </row>
    <row r="34" spans="1:20" ht="19.5" customHeight="1">
      <c r="A34" s="361"/>
      <c r="B34" s="10" t="s">
        <v>539</v>
      </c>
      <c r="C34" s="98"/>
      <c r="D34" s="98"/>
      <c r="E34" s="11"/>
      <c r="F34" s="266">
        <v>6</v>
      </c>
      <c r="G34" s="266">
        <v>3</v>
      </c>
      <c r="H34" s="266">
        <v>9</v>
      </c>
      <c r="I34" s="266">
        <v>4</v>
      </c>
      <c r="J34" s="266">
        <v>10</v>
      </c>
      <c r="K34" s="266">
        <v>8</v>
      </c>
      <c r="L34" s="266">
        <v>5</v>
      </c>
      <c r="M34" s="266">
        <v>11</v>
      </c>
      <c r="N34" s="266">
        <v>5</v>
      </c>
      <c r="O34" s="266">
        <v>11</v>
      </c>
      <c r="P34" s="266">
        <v>7</v>
      </c>
      <c r="Q34" s="267">
        <v>-4</v>
      </c>
      <c r="R34" s="124">
        <v>-36.363636363636367</v>
      </c>
      <c r="S34" s="297">
        <v>0.50505050505050508</v>
      </c>
      <c r="T34" s="268">
        <v>116.66666666666667</v>
      </c>
    </row>
    <row r="35" spans="1:20" ht="19.5" customHeight="1">
      <c r="A35" s="361"/>
      <c r="B35" s="276" t="s">
        <v>532</v>
      </c>
      <c r="C35" s="101"/>
      <c r="D35" s="101"/>
      <c r="E35" s="73"/>
      <c r="F35" s="273">
        <v>6</v>
      </c>
      <c r="G35" s="273">
        <v>7</v>
      </c>
      <c r="H35" s="273">
        <v>7</v>
      </c>
      <c r="I35" s="273">
        <v>7</v>
      </c>
      <c r="J35" s="273">
        <v>12</v>
      </c>
      <c r="K35" s="273">
        <v>14</v>
      </c>
      <c r="L35" s="273">
        <v>9</v>
      </c>
      <c r="M35" s="273">
        <v>24</v>
      </c>
      <c r="N35" s="273">
        <v>15</v>
      </c>
      <c r="O35" s="273">
        <v>11</v>
      </c>
      <c r="P35" s="273">
        <v>20</v>
      </c>
      <c r="Q35" s="274">
        <v>9</v>
      </c>
      <c r="R35" s="130">
        <v>81.818181818181827</v>
      </c>
      <c r="S35" s="330">
        <v>1.4430014430014431</v>
      </c>
      <c r="T35" s="275">
        <v>333.33333333333337</v>
      </c>
    </row>
    <row r="36" spans="1:20" ht="19.5" customHeight="1">
      <c r="A36" s="276"/>
      <c r="B36" s="101" t="s">
        <v>341</v>
      </c>
      <c r="C36" s="101"/>
      <c r="D36" s="101"/>
      <c r="E36" s="73"/>
      <c r="F36" s="279">
        <v>1030</v>
      </c>
      <c r="G36" s="279">
        <v>1004</v>
      </c>
      <c r="H36" s="279">
        <v>940</v>
      </c>
      <c r="I36" s="279">
        <v>874</v>
      </c>
      <c r="J36" s="279">
        <v>914</v>
      </c>
      <c r="K36" s="279">
        <v>889</v>
      </c>
      <c r="L36" s="279">
        <v>812</v>
      </c>
      <c r="M36" s="279">
        <v>839</v>
      </c>
      <c r="N36" s="279">
        <v>740</v>
      </c>
      <c r="O36" s="279">
        <v>660</v>
      </c>
      <c r="P36" s="279">
        <v>595</v>
      </c>
      <c r="Q36" s="277">
        <v>-65</v>
      </c>
      <c r="R36" s="118">
        <v>-9.8484848484848477</v>
      </c>
      <c r="S36" s="347">
        <v>42.929292929292927</v>
      </c>
      <c r="T36" s="278">
        <v>57.766990291262132</v>
      </c>
    </row>
    <row r="37" spans="1:20" ht="19.5" customHeight="1">
      <c r="A37" s="553" t="s">
        <v>540</v>
      </c>
      <c r="B37" s="568" t="s">
        <v>519</v>
      </c>
      <c r="C37" s="569" t="s">
        <v>541</v>
      </c>
      <c r="D37" s="570" t="s">
        <v>521</v>
      </c>
      <c r="E37" s="571"/>
      <c r="F37" s="349">
        <v>0</v>
      </c>
      <c r="G37" s="349">
        <v>0</v>
      </c>
      <c r="H37" s="349">
        <v>0</v>
      </c>
      <c r="I37" s="349">
        <v>0</v>
      </c>
      <c r="J37" s="349">
        <v>0</v>
      </c>
      <c r="K37" s="349">
        <v>0</v>
      </c>
      <c r="L37" s="349">
        <v>0</v>
      </c>
      <c r="M37" s="349">
        <v>0</v>
      </c>
      <c r="N37" s="266">
        <v>0</v>
      </c>
      <c r="O37" s="266">
        <v>0</v>
      </c>
      <c r="P37" s="266">
        <v>0</v>
      </c>
      <c r="Q37" s="277">
        <v>0</v>
      </c>
      <c r="R37" s="118" t="s">
        <v>151</v>
      </c>
      <c r="S37" s="347">
        <v>0</v>
      </c>
      <c r="T37" s="278" t="s">
        <v>152</v>
      </c>
    </row>
    <row r="38" spans="1:20" ht="19.5" customHeight="1">
      <c r="A38" s="361"/>
      <c r="B38" s="398"/>
      <c r="C38" s="572"/>
      <c r="D38" s="573" t="s">
        <v>161</v>
      </c>
      <c r="E38" s="265" t="s">
        <v>522</v>
      </c>
      <c r="F38" s="266">
        <v>370</v>
      </c>
      <c r="G38" s="266">
        <v>388</v>
      </c>
      <c r="H38" s="266">
        <v>353</v>
      </c>
      <c r="I38" s="266">
        <v>367</v>
      </c>
      <c r="J38" s="266">
        <v>337</v>
      </c>
      <c r="K38" s="266">
        <v>297</v>
      </c>
      <c r="L38" s="266">
        <v>339</v>
      </c>
      <c r="M38" s="266">
        <v>309</v>
      </c>
      <c r="N38" s="266">
        <v>273</v>
      </c>
      <c r="O38" s="266">
        <v>268</v>
      </c>
      <c r="P38" s="266">
        <v>213</v>
      </c>
      <c r="Q38" s="267">
        <v>-55</v>
      </c>
      <c r="R38" s="124">
        <v>-20.522388059701495</v>
      </c>
      <c r="S38" s="297">
        <v>15.367965367965366</v>
      </c>
      <c r="T38" s="268">
        <v>57.567567567567565</v>
      </c>
    </row>
    <row r="39" spans="1:20" ht="19.5" customHeight="1">
      <c r="A39" s="361"/>
      <c r="B39" s="398"/>
      <c r="C39" s="572"/>
      <c r="D39" s="574"/>
      <c r="E39" s="272" t="s">
        <v>537</v>
      </c>
      <c r="F39" s="273">
        <v>451</v>
      </c>
      <c r="G39" s="273">
        <v>422</v>
      </c>
      <c r="H39" s="273">
        <v>400</v>
      </c>
      <c r="I39" s="273">
        <v>331</v>
      </c>
      <c r="J39" s="273">
        <v>335</v>
      </c>
      <c r="K39" s="273">
        <v>332</v>
      </c>
      <c r="L39" s="273">
        <v>324</v>
      </c>
      <c r="M39" s="273">
        <v>307</v>
      </c>
      <c r="N39" s="273">
        <v>299</v>
      </c>
      <c r="O39" s="273">
        <v>277</v>
      </c>
      <c r="P39" s="273">
        <v>254</v>
      </c>
      <c r="Q39" s="274">
        <v>-23</v>
      </c>
      <c r="R39" s="130">
        <v>-8.3032490974729249</v>
      </c>
      <c r="S39" s="330">
        <v>18.326118326118326</v>
      </c>
      <c r="T39" s="275">
        <v>56.31929046563193</v>
      </c>
    </row>
    <row r="40" spans="1:20" ht="19.5" customHeight="1">
      <c r="A40" s="361"/>
      <c r="B40" s="398"/>
      <c r="C40" s="276"/>
      <c r="D40" s="101" t="s">
        <v>349</v>
      </c>
      <c r="E40" s="73"/>
      <c r="F40" s="279">
        <v>821</v>
      </c>
      <c r="G40" s="279">
        <v>810</v>
      </c>
      <c r="H40" s="279">
        <v>753</v>
      </c>
      <c r="I40" s="279">
        <v>698</v>
      </c>
      <c r="J40" s="279">
        <v>672</v>
      </c>
      <c r="K40" s="279">
        <v>629</v>
      </c>
      <c r="L40" s="279">
        <v>663</v>
      </c>
      <c r="M40" s="279">
        <v>616</v>
      </c>
      <c r="N40" s="279">
        <v>572</v>
      </c>
      <c r="O40" s="279">
        <v>545</v>
      </c>
      <c r="P40" s="279">
        <v>467</v>
      </c>
      <c r="Q40" s="277">
        <v>-78</v>
      </c>
      <c r="R40" s="118">
        <v>-14.311926605504588</v>
      </c>
      <c r="S40" s="347">
        <v>33.694083694083695</v>
      </c>
      <c r="T40" s="278">
        <v>56.881851400730824</v>
      </c>
    </row>
    <row r="41" spans="1:20" ht="19.5" customHeight="1">
      <c r="A41" s="361"/>
      <c r="B41" s="398"/>
      <c r="C41" s="276" t="s">
        <v>542</v>
      </c>
      <c r="D41" s="101"/>
      <c r="E41" s="73"/>
      <c r="F41" s="352">
        <v>0</v>
      </c>
      <c r="G41" s="352">
        <v>0</v>
      </c>
      <c r="H41" s="352">
        <v>0</v>
      </c>
      <c r="I41" s="352">
        <v>0</v>
      </c>
      <c r="J41" s="352">
        <v>0</v>
      </c>
      <c r="K41" s="352">
        <v>0</v>
      </c>
      <c r="L41" s="352">
        <v>0</v>
      </c>
      <c r="M41" s="352">
        <v>0</v>
      </c>
      <c r="N41" s="279">
        <v>0</v>
      </c>
      <c r="O41" s="279">
        <v>0</v>
      </c>
      <c r="P41" s="279">
        <v>0</v>
      </c>
      <c r="Q41" s="277">
        <v>0</v>
      </c>
      <c r="R41" s="118" t="s">
        <v>151</v>
      </c>
      <c r="S41" s="347">
        <v>0</v>
      </c>
      <c r="T41" s="278" t="s">
        <v>152</v>
      </c>
    </row>
    <row r="42" spans="1:20" ht="19.5" customHeight="1">
      <c r="A42" s="361"/>
      <c r="B42" s="398"/>
      <c r="C42" s="22" t="s">
        <v>543</v>
      </c>
      <c r="D42" s="346"/>
      <c r="E42" s="23"/>
      <c r="F42" s="279">
        <v>207</v>
      </c>
      <c r="G42" s="279">
        <v>247</v>
      </c>
      <c r="H42" s="279">
        <v>245</v>
      </c>
      <c r="I42" s="279">
        <v>222</v>
      </c>
      <c r="J42" s="279">
        <v>238</v>
      </c>
      <c r="K42" s="279">
        <v>260</v>
      </c>
      <c r="L42" s="279">
        <v>256</v>
      </c>
      <c r="M42" s="279">
        <v>211</v>
      </c>
      <c r="N42" s="279">
        <v>174</v>
      </c>
      <c r="O42" s="279">
        <v>173</v>
      </c>
      <c r="P42" s="279">
        <v>162</v>
      </c>
      <c r="Q42" s="277">
        <v>-11</v>
      </c>
      <c r="R42" s="118">
        <v>-6.3583815028901727</v>
      </c>
      <c r="S42" s="347">
        <v>11.688311688311687</v>
      </c>
      <c r="T42" s="278">
        <v>78.260869565217391</v>
      </c>
    </row>
    <row r="43" spans="1:20" ht="19.5" customHeight="1">
      <c r="A43" s="361"/>
      <c r="B43" s="276"/>
      <c r="C43" s="101" t="s">
        <v>341</v>
      </c>
      <c r="D43" s="101"/>
      <c r="E43" s="73"/>
      <c r="F43" s="279">
        <v>1028</v>
      </c>
      <c r="G43" s="279">
        <v>1057</v>
      </c>
      <c r="H43" s="279">
        <v>998</v>
      </c>
      <c r="I43" s="279">
        <v>920</v>
      </c>
      <c r="J43" s="279">
        <v>910</v>
      </c>
      <c r="K43" s="279">
        <v>889</v>
      </c>
      <c r="L43" s="279">
        <v>919</v>
      </c>
      <c r="M43" s="279">
        <v>827</v>
      </c>
      <c r="N43" s="279">
        <v>746</v>
      </c>
      <c r="O43" s="279">
        <v>718</v>
      </c>
      <c r="P43" s="279">
        <v>629</v>
      </c>
      <c r="Q43" s="277">
        <v>-89</v>
      </c>
      <c r="R43" s="118">
        <v>-12.395543175487465</v>
      </c>
      <c r="S43" s="347">
        <v>45.38239538239538</v>
      </c>
      <c r="T43" s="278">
        <v>61.186770428015571</v>
      </c>
    </row>
    <row r="44" spans="1:20" ht="19.5" customHeight="1">
      <c r="A44" s="361"/>
      <c r="B44" s="553" t="s">
        <v>526</v>
      </c>
      <c r="C44" s="16" t="s">
        <v>544</v>
      </c>
      <c r="D44" s="166"/>
      <c r="E44" s="175"/>
      <c r="F44" s="266">
        <v>371</v>
      </c>
      <c r="G44" s="266">
        <v>319</v>
      </c>
      <c r="H44" s="266">
        <v>320</v>
      </c>
      <c r="I44" s="266">
        <v>269</v>
      </c>
      <c r="J44" s="266">
        <v>288</v>
      </c>
      <c r="K44" s="266">
        <v>295</v>
      </c>
      <c r="L44" s="266">
        <v>259</v>
      </c>
      <c r="M44" s="266">
        <v>254</v>
      </c>
      <c r="N44" s="266">
        <v>254</v>
      </c>
      <c r="O44" s="266">
        <v>203</v>
      </c>
      <c r="P44" s="266">
        <v>203</v>
      </c>
      <c r="Q44" s="267">
        <v>0</v>
      </c>
      <c r="R44" s="124">
        <v>0</v>
      </c>
      <c r="S44" s="297">
        <v>14.646464646464647</v>
      </c>
      <c r="T44" s="268">
        <v>54.716981132075468</v>
      </c>
    </row>
    <row r="45" spans="1:20" ht="19.5" customHeight="1">
      <c r="A45" s="361"/>
      <c r="B45" s="361"/>
      <c r="C45" s="16" t="s">
        <v>528</v>
      </c>
      <c r="D45" s="166"/>
      <c r="E45" s="175"/>
      <c r="F45" s="176">
        <v>728</v>
      </c>
      <c r="G45" s="176">
        <v>690</v>
      </c>
      <c r="H45" s="176">
        <v>676</v>
      </c>
      <c r="I45" s="176">
        <v>626</v>
      </c>
      <c r="J45" s="176">
        <v>645</v>
      </c>
      <c r="K45" s="176">
        <v>617</v>
      </c>
      <c r="L45" s="176">
        <v>575</v>
      </c>
      <c r="M45" s="176">
        <v>565</v>
      </c>
      <c r="N45" s="176">
        <v>553</v>
      </c>
      <c r="O45" s="176">
        <v>540</v>
      </c>
      <c r="P45" s="176">
        <v>445</v>
      </c>
      <c r="Q45" s="270">
        <v>-95</v>
      </c>
      <c r="R45" s="112">
        <v>-17.592592592592592</v>
      </c>
      <c r="S45" s="177">
        <v>32.106782106782106</v>
      </c>
      <c r="T45" s="271">
        <v>61.126373626373635</v>
      </c>
    </row>
    <row r="46" spans="1:20" ht="19.5" customHeight="1">
      <c r="A46" s="361"/>
      <c r="B46" s="361"/>
      <c r="C46" s="16" t="s">
        <v>529</v>
      </c>
      <c r="D46" s="166"/>
      <c r="E46" s="175"/>
      <c r="F46" s="176">
        <v>14</v>
      </c>
      <c r="G46" s="176">
        <v>24</v>
      </c>
      <c r="H46" s="176">
        <v>20</v>
      </c>
      <c r="I46" s="176">
        <v>13</v>
      </c>
      <c r="J46" s="176">
        <v>20</v>
      </c>
      <c r="K46" s="176">
        <v>15</v>
      </c>
      <c r="L46" s="176">
        <v>19</v>
      </c>
      <c r="M46" s="176">
        <v>19</v>
      </c>
      <c r="N46" s="176">
        <v>16</v>
      </c>
      <c r="O46" s="176">
        <v>24</v>
      </c>
      <c r="P46" s="176">
        <v>15</v>
      </c>
      <c r="Q46" s="270">
        <v>-9</v>
      </c>
      <c r="R46" s="112">
        <v>-37.5</v>
      </c>
      <c r="S46" s="177">
        <v>1.0822510822510822</v>
      </c>
      <c r="T46" s="271">
        <v>107.14285714285714</v>
      </c>
    </row>
    <row r="47" spans="1:20" ht="19.5" customHeight="1">
      <c r="A47" s="361"/>
      <c r="B47" s="361"/>
      <c r="C47" s="276" t="s">
        <v>545</v>
      </c>
      <c r="D47" s="101"/>
      <c r="E47" s="73"/>
      <c r="F47" s="273">
        <v>21</v>
      </c>
      <c r="G47" s="273">
        <v>38</v>
      </c>
      <c r="H47" s="273">
        <v>25</v>
      </c>
      <c r="I47" s="273">
        <v>22</v>
      </c>
      <c r="J47" s="273">
        <v>30</v>
      </c>
      <c r="K47" s="273">
        <v>25</v>
      </c>
      <c r="L47" s="273">
        <v>26</v>
      </c>
      <c r="M47" s="273">
        <v>24</v>
      </c>
      <c r="N47" s="273">
        <v>20</v>
      </c>
      <c r="O47" s="273">
        <v>22</v>
      </c>
      <c r="P47" s="273">
        <v>23</v>
      </c>
      <c r="Q47" s="274">
        <v>1</v>
      </c>
      <c r="R47" s="130">
        <v>4.5454545454545459</v>
      </c>
      <c r="S47" s="330">
        <v>1.6594516594516595</v>
      </c>
      <c r="T47" s="275">
        <v>109.52380952380953</v>
      </c>
    </row>
    <row r="48" spans="1:20" ht="19.5" customHeight="1">
      <c r="A48" s="361"/>
      <c r="B48" s="276"/>
      <c r="C48" s="101" t="s">
        <v>341</v>
      </c>
      <c r="D48" s="101"/>
      <c r="E48" s="73"/>
      <c r="F48" s="279">
        <v>1134</v>
      </c>
      <c r="G48" s="279">
        <v>1071</v>
      </c>
      <c r="H48" s="279">
        <v>1041</v>
      </c>
      <c r="I48" s="279">
        <v>930</v>
      </c>
      <c r="J48" s="279">
        <v>983</v>
      </c>
      <c r="K48" s="279">
        <v>952</v>
      </c>
      <c r="L48" s="279">
        <v>879</v>
      </c>
      <c r="M48" s="279">
        <v>862</v>
      </c>
      <c r="N48" s="279">
        <v>843</v>
      </c>
      <c r="O48" s="279">
        <v>789</v>
      </c>
      <c r="P48" s="279">
        <v>686</v>
      </c>
      <c r="Q48" s="277">
        <v>-103</v>
      </c>
      <c r="R48" s="118">
        <v>-13.054499366286437</v>
      </c>
      <c r="S48" s="347">
        <v>49.494949494949495</v>
      </c>
      <c r="T48" s="278">
        <v>60.493827160493829</v>
      </c>
    </row>
    <row r="49" spans="1:20" ht="19.5" customHeight="1">
      <c r="A49" s="361"/>
      <c r="B49" s="10" t="s">
        <v>531</v>
      </c>
      <c r="C49" s="98"/>
      <c r="D49" s="98"/>
      <c r="E49" s="11"/>
      <c r="F49" s="266">
        <v>18</v>
      </c>
      <c r="G49" s="266">
        <v>12</v>
      </c>
      <c r="H49" s="266">
        <v>22</v>
      </c>
      <c r="I49" s="266">
        <v>16</v>
      </c>
      <c r="J49" s="266">
        <v>32</v>
      </c>
      <c r="K49" s="266">
        <v>17</v>
      </c>
      <c r="L49" s="266">
        <v>13</v>
      </c>
      <c r="M49" s="266">
        <v>27</v>
      </c>
      <c r="N49" s="266">
        <v>25</v>
      </c>
      <c r="O49" s="266">
        <v>32</v>
      </c>
      <c r="P49" s="266">
        <v>30</v>
      </c>
      <c r="Q49" s="267">
        <v>-2</v>
      </c>
      <c r="R49" s="124">
        <v>-6.25</v>
      </c>
      <c r="S49" s="297">
        <v>2.1645021645021645</v>
      </c>
      <c r="T49" s="268">
        <v>166.66666666666669</v>
      </c>
    </row>
    <row r="50" spans="1:20" ht="19.5" customHeight="1">
      <c r="A50" s="361"/>
      <c r="B50" s="276" t="s">
        <v>546</v>
      </c>
      <c r="C50" s="101"/>
      <c r="D50" s="101"/>
      <c r="E50" s="73"/>
      <c r="F50" s="273">
        <v>14</v>
      </c>
      <c r="G50" s="273">
        <v>15</v>
      </c>
      <c r="H50" s="273">
        <v>26</v>
      </c>
      <c r="I50" s="273">
        <v>17</v>
      </c>
      <c r="J50" s="273">
        <v>33</v>
      </c>
      <c r="K50" s="273">
        <v>25</v>
      </c>
      <c r="L50" s="273">
        <v>37</v>
      </c>
      <c r="M50" s="273">
        <v>47</v>
      </c>
      <c r="N50" s="273">
        <v>32</v>
      </c>
      <c r="O50" s="273">
        <v>29</v>
      </c>
      <c r="P50" s="273">
        <v>41</v>
      </c>
      <c r="Q50" s="274">
        <v>12</v>
      </c>
      <c r="R50" s="130">
        <v>41.379310344827587</v>
      </c>
      <c r="S50" s="330">
        <v>2.958152958152958</v>
      </c>
      <c r="T50" s="275">
        <v>292.85714285714283</v>
      </c>
    </row>
    <row r="51" spans="1:20" ht="19.5" customHeight="1">
      <c r="A51" s="276"/>
      <c r="B51" s="101" t="s">
        <v>174</v>
      </c>
      <c r="C51" s="101"/>
      <c r="D51" s="101"/>
      <c r="E51" s="73"/>
      <c r="F51" s="279">
        <v>2194</v>
      </c>
      <c r="G51" s="279">
        <v>2155</v>
      </c>
      <c r="H51" s="279">
        <v>2087</v>
      </c>
      <c r="I51" s="279">
        <v>1883</v>
      </c>
      <c r="J51" s="279">
        <v>1958</v>
      </c>
      <c r="K51" s="279">
        <v>1883</v>
      </c>
      <c r="L51" s="279">
        <v>1848</v>
      </c>
      <c r="M51" s="279">
        <v>1763</v>
      </c>
      <c r="N51" s="279">
        <v>1646</v>
      </c>
      <c r="O51" s="279">
        <v>1568</v>
      </c>
      <c r="P51" s="279">
        <v>1386</v>
      </c>
      <c r="Q51" s="277">
        <v>-182</v>
      </c>
      <c r="R51" s="118">
        <v>-11.607142857142858</v>
      </c>
      <c r="S51" s="347">
        <v>100</v>
      </c>
      <c r="T51" s="278">
        <v>63.172288058340932</v>
      </c>
    </row>
    <row r="52" spans="1:20">
      <c r="A52" s="166"/>
      <c r="B52" s="166"/>
      <c r="C52" s="166"/>
      <c r="D52" s="166"/>
      <c r="E52" s="166"/>
      <c r="F52" s="170"/>
      <c r="G52" s="170"/>
      <c r="H52" s="170"/>
      <c r="I52" s="170"/>
      <c r="J52" s="170"/>
      <c r="K52" s="170"/>
      <c r="L52" s="170"/>
      <c r="M52" s="170"/>
      <c r="N52" s="170"/>
      <c r="O52" s="170"/>
      <c r="P52" s="170"/>
      <c r="Q52" s="109"/>
      <c r="R52" s="169"/>
      <c r="S52" s="171"/>
      <c r="T52" s="170"/>
    </row>
    <row r="53" spans="1:20">
      <c r="A53" s="133" t="s">
        <v>28</v>
      </c>
      <c r="D53" s="172"/>
      <c r="E53" s="172"/>
    </row>
    <row r="54" spans="1:20">
      <c r="A54" s="133" t="s">
        <v>148</v>
      </c>
      <c r="D54" s="172"/>
      <c r="E54" s="172"/>
    </row>
    <row r="55" spans="1:20">
      <c r="A55" t="s">
        <v>547</v>
      </c>
    </row>
    <row r="56" spans="1:20">
      <c r="A56" t="s">
        <v>548</v>
      </c>
    </row>
    <row r="57" spans="1:20">
      <c r="A57" t="s">
        <v>549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550</v>
      </c>
    </row>
    <row r="3" spans="1:12">
      <c r="A3" s="402"/>
      <c r="B3" s="402"/>
      <c r="C3" s="402"/>
      <c r="D3" s="402"/>
      <c r="E3" s="402"/>
      <c r="F3" s="402"/>
      <c r="G3" s="402"/>
      <c r="H3" s="402"/>
      <c r="I3" s="402"/>
      <c r="J3" s="402"/>
      <c r="K3" s="402"/>
      <c r="L3" s="575" t="s">
        <v>551</v>
      </c>
    </row>
    <row r="4" spans="1:12" ht="15" customHeight="1">
      <c r="A4" s="576" t="s">
        <v>552</v>
      </c>
      <c r="B4" s="577"/>
      <c r="C4" s="576" t="s">
        <v>6</v>
      </c>
      <c r="D4" s="578"/>
      <c r="E4" s="577"/>
      <c r="F4" s="576" t="s">
        <v>8</v>
      </c>
      <c r="G4" s="578"/>
      <c r="H4" s="578"/>
      <c r="I4" s="577"/>
      <c r="J4" s="576" t="s">
        <v>9</v>
      </c>
      <c r="K4" s="578"/>
      <c r="L4" s="577"/>
    </row>
    <row r="5" spans="1:12" ht="15" customHeight="1">
      <c r="A5" s="525"/>
      <c r="B5" s="527"/>
      <c r="C5" s="579"/>
      <c r="D5" s="580" t="s">
        <v>4</v>
      </c>
      <c r="E5" s="581" t="s">
        <v>5</v>
      </c>
      <c r="F5" s="458"/>
      <c r="G5" s="582" t="s">
        <v>4</v>
      </c>
      <c r="H5" s="583" t="s">
        <v>5</v>
      </c>
      <c r="I5" s="584" t="s">
        <v>553</v>
      </c>
      <c r="J5" s="579"/>
      <c r="K5" s="580" t="s">
        <v>4</v>
      </c>
      <c r="L5" s="581" t="s">
        <v>5</v>
      </c>
    </row>
    <row r="6" spans="1:12" ht="15" customHeight="1">
      <c r="A6" s="415"/>
      <c r="B6" s="241" t="s">
        <v>554</v>
      </c>
      <c r="C6" s="585">
        <v>485</v>
      </c>
      <c r="D6" s="586">
        <v>-1</v>
      </c>
      <c r="E6" s="587">
        <v>-0.2</v>
      </c>
      <c r="F6" s="588">
        <v>6</v>
      </c>
      <c r="G6" s="589">
        <v>2</v>
      </c>
      <c r="H6" s="590">
        <v>50</v>
      </c>
      <c r="I6" s="591">
        <v>0</v>
      </c>
      <c r="J6" s="585">
        <v>533</v>
      </c>
      <c r="K6" s="586">
        <v>-31</v>
      </c>
      <c r="L6" s="587">
        <v>-5.5</v>
      </c>
    </row>
    <row r="7" spans="1:12" ht="15" customHeight="1">
      <c r="A7" s="415" t="s">
        <v>555</v>
      </c>
      <c r="B7" s="241" t="s">
        <v>556</v>
      </c>
      <c r="C7" s="592">
        <v>60</v>
      </c>
      <c r="D7" s="589">
        <v>15</v>
      </c>
      <c r="E7" s="593">
        <v>33.299999999999997</v>
      </c>
      <c r="F7" s="588">
        <v>1</v>
      </c>
      <c r="G7" s="589">
        <v>1</v>
      </c>
      <c r="H7" s="590" t="s">
        <v>557</v>
      </c>
      <c r="I7" s="591">
        <v>0</v>
      </c>
      <c r="J7" s="592">
        <v>67</v>
      </c>
      <c r="K7" s="589">
        <v>17</v>
      </c>
      <c r="L7" s="593">
        <v>34</v>
      </c>
    </row>
    <row r="8" spans="1:12" ht="15" customHeight="1">
      <c r="A8" s="415" t="s">
        <v>558</v>
      </c>
      <c r="B8" s="241" t="s">
        <v>559</v>
      </c>
      <c r="C8" s="592">
        <v>63</v>
      </c>
      <c r="D8" s="589">
        <v>-8</v>
      </c>
      <c r="E8" s="593">
        <v>-11.3</v>
      </c>
      <c r="F8" s="588">
        <v>0</v>
      </c>
      <c r="G8" s="589">
        <v>-1</v>
      </c>
      <c r="H8" s="590">
        <v>-100</v>
      </c>
      <c r="I8" s="591">
        <v>0</v>
      </c>
      <c r="J8" s="592">
        <v>75</v>
      </c>
      <c r="K8" s="589">
        <v>-3</v>
      </c>
      <c r="L8" s="593">
        <v>-3.8</v>
      </c>
    </row>
    <row r="9" spans="1:12" ht="15" customHeight="1">
      <c r="A9" s="415" t="s">
        <v>560</v>
      </c>
      <c r="B9" s="241" t="s">
        <v>561</v>
      </c>
      <c r="C9" s="592">
        <v>60</v>
      </c>
      <c r="D9" s="589">
        <v>-15</v>
      </c>
      <c r="E9" s="593">
        <v>-20</v>
      </c>
      <c r="F9" s="588">
        <v>1</v>
      </c>
      <c r="G9" s="589">
        <v>0</v>
      </c>
      <c r="H9" s="590">
        <v>0</v>
      </c>
      <c r="I9" s="591">
        <v>0</v>
      </c>
      <c r="J9" s="592">
        <v>69</v>
      </c>
      <c r="K9" s="589">
        <v>-17</v>
      </c>
      <c r="L9" s="593">
        <v>-19.8</v>
      </c>
    </row>
    <row r="10" spans="1:12" ht="15" customHeight="1">
      <c r="A10" s="415"/>
      <c r="B10" s="594" t="s">
        <v>562</v>
      </c>
      <c r="C10" s="595">
        <v>25</v>
      </c>
      <c r="D10" s="596">
        <v>10</v>
      </c>
      <c r="E10" s="597">
        <v>66.7</v>
      </c>
      <c r="F10" s="598">
        <v>3</v>
      </c>
      <c r="G10" s="596">
        <v>3</v>
      </c>
      <c r="H10" s="599" t="s">
        <v>557</v>
      </c>
      <c r="I10" s="600">
        <v>0</v>
      </c>
      <c r="J10" s="595">
        <v>27</v>
      </c>
      <c r="K10" s="596">
        <v>12</v>
      </c>
      <c r="L10" s="597">
        <v>80</v>
      </c>
    </row>
    <row r="11" spans="1:12" ht="15" customHeight="1">
      <c r="A11" s="241"/>
      <c r="B11" s="601" t="s">
        <v>174</v>
      </c>
      <c r="C11" s="595">
        <v>693</v>
      </c>
      <c r="D11" s="596">
        <v>1</v>
      </c>
      <c r="E11" s="597">
        <v>0.1</v>
      </c>
      <c r="F11" s="588">
        <v>11</v>
      </c>
      <c r="G11" s="589">
        <v>5</v>
      </c>
      <c r="H11" s="590">
        <v>83.3</v>
      </c>
      <c r="I11" s="469">
        <v>1</v>
      </c>
      <c r="J11" s="595">
        <v>771</v>
      </c>
      <c r="K11" s="596">
        <v>-22</v>
      </c>
      <c r="L11" s="597">
        <v>-2.8</v>
      </c>
    </row>
    <row r="12" spans="1:12" ht="15" customHeight="1">
      <c r="A12" s="407"/>
      <c r="B12" s="407" t="s">
        <v>563</v>
      </c>
      <c r="C12" s="588">
        <v>170</v>
      </c>
      <c r="D12" s="589">
        <v>-61</v>
      </c>
      <c r="E12" s="593">
        <v>-26.4</v>
      </c>
      <c r="F12" s="585">
        <v>6</v>
      </c>
      <c r="G12" s="586">
        <v>3</v>
      </c>
      <c r="H12" s="602">
        <v>100</v>
      </c>
      <c r="I12" s="521">
        <v>16</v>
      </c>
      <c r="J12" s="588">
        <v>199</v>
      </c>
      <c r="K12" s="589">
        <v>-105</v>
      </c>
      <c r="L12" s="593">
        <v>-34.5</v>
      </c>
    </row>
    <row r="13" spans="1:12" ht="15" customHeight="1">
      <c r="A13" s="415" t="s">
        <v>564</v>
      </c>
      <c r="B13" s="415" t="s">
        <v>565</v>
      </c>
      <c r="C13" s="588">
        <v>130</v>
      </c>
      <c r="D13" s="589">
        <v>6</v>
      </c>
      <c r="E13" s="593">
        <v>4.8</v>
      </c>
      <c r="F13" s="592">
        <v>3</v>
      </c>
      <c r="G13" s="589">
        <v>1</v>
      </c>
      <c r="H13" s="590">
        <v>50</v>
      </c>
      <c r="I13" s="603">
        <v>23</v>
      </c>
      <c r="J13" s="588">
        <v>151</v>
      </c>
      <c r="K13" s="589">
        <v>-6</v>
      </c>
      <c r="L13" s="593">
        <v>-3.8</v>
      </c>
    </row>
    <row r="14" spans="1:12" ht="15" customHeight="1">
      <c r="A14" s="415"/>
      <c r="B14" s="415" t="s">
        <v>566</v>
      </c>
      <c r="C14" s="588">
        <v>414</v>
      </c>
      <c r="D14" s="589">
        <v>-99</v>
      </c>
      <c r="E14" s="593">
        <v>-19.3</v>
      </c>
      <c r="F14" s="592">
        <v>2</v>
      </c>
      <c r="G14" s="589">
        <v>-1</v>
      </c>
      <c r="H14" s="590">
        <v>-33.299999999999997</v>
      </c>
      <c r="I14" s="603">
        <v>27</v>
      </c>
      <c r="J14" s="588">
        <v>490</v>
      </c>
      <c r="K14" s="589">
        <v>-109</v>
      </c>
      <c r="L14" s="593">
        <v>-18.2</v>
      </c>
    </row>
    <row r="15" spans="1:12" ht="15" customHeight="1">
      <c r="A15" s="415"/>
      <c r="B15" s="415" t="s">
        <v>567</v>
      </c>
      <c r="C15" s="588">
        <v>130</v>
      </c>
      <c r="D15" s="589">
        <v>3</v>
      </c>
      <c r="E15" s="593">
        <v>2.4</v>
      </c>
      <c r="F15" s="592">
        <v>4</v>
      </c>
      <c r="G15" s="589">
        <v>-3</v>
      </c>
      <c r="H15" s="590">
        <v>-42.9</v>
      </c>
      <c r="I15" s="603">
        <v>20</v>
      </c>
      <c r="J15" s="588">
        <v>156</v>
      </c>
      <c r="K15" s="589">
        <v>14</v>
      </c>
      <c r="L15" s="593">
        <v>9.9</v>
      </c>
    </row>
    <row r="16" spans="1:12" ht="15" customHeight="1">
      <c r="A16" s="415"/>
      <c r="B16" s="415" t="s">
        <v>568</v>
      </c>
      <c r="C16" s="588">
        <v>338</v>
      </c>
      <c r="D16" s="589">
        <v>-41</v>
      </c>
      <c r="E16" s="593">
        <v>-10.8</v>
      </c>
      <c r="F16" s="592">
        <v>0</v>
      </c>
      <c r="G16" s="589">
        <v>-3</v>
      </c>
      <c r="H16" s="590">
        <v>-100</v>
      </c>
      <c r="I16" s="603">
        <v>46</v>
      </c>
      <c r="J16" s="588">
        <v>402</v>
      </c>
      <c r="K16" s="589">
        <v>-48</v>
      </c>
      <c r="L16" s="593">
        <v>-10.7</v>
      </c>
    </row>
    <row r="17" spans="1:12" ht="15" customHeight="1">
      <c r="A17" s="415" t="s">
        <v>555</v>
      </c>
      <c r="B17" s="458" t="s">
        <v>569</v>
      </c>
      <c r="C17" s="598">
        <v>294</v>
      </c>
      <c r="D17" s="596">
        <v>-17</v>
      </c>
      <c r="E17" s="597">
        <v>-5.5</v>
      </c>
      <c r="F17" s="595">
        <v>2</v>
      </c>
      <c r="G17" s="596">
        <v>-3</v>
      </c>
      <c r="H17" s="599">
        <v>-60</v>
      </c>
      <c r="I17" s="604">
        <v>27</v>
      </c>
      <c r="J17" s="598">
        <v>359</v>
      </c>
      <c r="K17" s="596">
        <v>-1</v>
      </c>
      <c r="L17" s="597">
        <v>-0.3</v>
      </c>
    </row>
    <row r="18" spans="1:12" ht="15" customHeight="1">
      <c r="A18" s="594"/>
      <c r="B18" s="584" t="s">
        <v>174</v>
      </c>
      <c r="C18" s="588">
        <v>1476</v>
      </c>
      <c r="D18" s="589">
        <v>-209</v>
      </c>
      <c r="E18" s="593">
        <v>-12.4</v>
      </c>
      <c r="F18" s="595">
        <v>17</v>
      </c>
      <c r="G18" s="596">
        <v>-6</v>
      </c>
      <c r="H18" s="599">
        <v>-26.1</v>
      </c>
      <c r="I18" s="604" t="s">
        <v>570</v>
      </c>
      <c r="J18" s="588">
        <v>1757</v>
      </c>
      <c r="K18" s="589">
        <v>-255</v>
      </c>
      <c r="L18" s="593">
        <v>-12.7</v>
      </c>
    </row>
    <row r="19" spans="1:12" ht="15" customHeight="1">
      <c r="A19" s="605" t="s">
        <v>564</v>
      </c>
      <c r="B19" s="469" t="s">
        <v>571</v>
      </c>
      <c r="C19" s="606">
        <v>2466</v>
      </c>
      <c r="D19" s="607">
        <v>-155</v>
      </c>
      <c r="E19" s="608">
        <v>-5.9</v>
      </c>
      <c r="F19" s="588">
        <v>8</v>
      </c>
      <c r="G19" s="589">
        <v>-1</v>
      </c>
      <c r="H19" s="590">
        <v>-11.1</v>
      </c>
      <c r="I19" s="469">
        <v>6</v>
      </c>
      <c r="J19" s="606">
        <v>2803</v>
      </c>
      <c r="K19" s="607">
        <v>-185</v>
      </c>
      <c r="L19" s="608">
        <v>-6.2</v>
      </c>
    </row>
    <row r="20" spans="1:12" ht="15" customHeight="1">
      <c r="A20" s="407"/>
      <c r="B20" s="407" t="s">
        <v>572</v>
      </c>
      <c r="C20" s="588">
        <v>568</v>
      </c>
      <c r="D20" s="589">
        <v>-72</v>
      </c>
      <c r="E20" s="593">
        <v>-11.3</v>
      </c>
      <c r="F20" s="585">
        <v>10</v>
      </c>
      <c r="G20" s="586">
        <v>0</v>
      </c>
      <c r="H20" s="602">
        <v>0</v>
      </c>
      <c r="I20" s="521">
        <v>2</v>
      </c>
      <c r="J20" s="588">
        <v>705</v>
      </c>
      <c r="K20" s="589">
        <v>-124</v>
      </c>
      <c r="L20" s="593">
        <v>-15</v>
      </c>
    </row>
    <row r="21" spans="1:12" ht="15" customHeight="1">
      <c r="A21" s="415"/>
      <c r="B21" s="415" t="s">
        <v>573</v>
      </c>
      <c r="C21" s="588">
        <v>326</v>
      </c>
      <c r="D21" s="589">
        <v>-105</v>
      </c>
      <c r="E21" s="593">
        <v>-24.4</v>
      </c>
      <c r="F21" s="592">
        <v>8</v>
      </c>
      <c r="G21" s="589">
        <v>2</v>
      </c>
      <c r="H21" s="590">
        <v>33.299999999999997</v>
      </c>
      <c r="I21" s="603">
        <v>6</v>
      </c>
      <c r="J21" s="588">
        <v>389</v>
      </c>
      <c r="K21" s="589">
        <v>-145</v>
      </c>
      <c r="L21" s="593">
        <v>-27.2</v>
      </c>
    </row>
    <row r="22" spans="1:12" ht="15" customHeight="1">
      <c r="A22" s="415" t="s">
        <v>574</v>
      </c>
      <c r="B22" s="415" t="s">
        <v>575</v>
      </c>
      <c r="C22" s="588">
        <v>888</v>
      </c>
      <c r="D22" s="589">
        <v>-161</v>
      </c>
      <c r="E22" s="593">
        <v>-15.3</v>
      </c>
      <c r="F22" s="592">
        <v>5</v>
      </c>
      <c r="G22" s="589">
        <v>5</v>
      </c>
      <c r="H22" s="590" t="s">
        <v>557</v>
      </c>
      <c r="I22" s="603">
        <v>19</v>
      </c>
      <c r="J22" s="588">
        <v>1079</v>
      </c>
      <c r="K22" s="589">
        <v>-268</v>
      </c>
      <c r="L22" s="593">
        <v>-19.899999999999999</v>
      </c>
    </row>
    <row r="23" spans="1:12" ht="15" customHeight="1">
      <c r="A23" s="415"/>
      <c r="B23" s="415" t="s">
        <v>576</v>
      </c>
      <c r="C23" s="588">
        <v>1716</v>
      </c>
      <c r="D23" s="589">
        <v>-204</v>
      </c>
      <c r="E23" s="593">
        <v>-10.6</v>
      </c>
      <c r="F23" s="592">
        <v>8</v>
      </c>
      <c r="G23" s="589">
        <v>-1</v>
      </c>
      <c r="H23" s="590">
        <v>-11.1</v>
      </c>
      <c r="I23" s="603">
        <v>6</v>
      </c>
      <c r="J23" s="588">
        <v>2054</v>
      </c>
      <c r="K23" s="589">
        <v>-244</v>
      </c>
      <c r="L23" s="593">
        <v>-10.6</v>
      </c>
    </row>
    <row r="24" spans="1:12" ht="15" customHeight="1">
      <c r="A24" s="415"/>
      <c r="B24" s="415" t="s">
        <v>577</v>
      </c>
      <c r="C24" s="588">
        <v>1288</v>
      </c>
      <c r="D24" s="589">
        <v>-178</v>
      </c>
      <c r="E24" s="593">
        <v>-12.1</v>
      </c>
      <c r="F24" s="592">
        <v>7</v>
      </c>
      <c r="G24" s="589">
        <v>-8</v>
      </c>
      <c r="H24" s="590">
        <v>-53.3</v>
      </c>
      <c r="I24" s="603">
        <v>12</v>
      </c>
      <c r="J24" s="588">
        <v>1580</v>
      </c>
      <c r="K24" s="589">
        <v>-154</v>
      </c>
      <c r="L24" s="593">
        <v>-8.9</v>
      </c>
    </row>
    <row r="25" spans="1:12" ht="15" customHeight="1">
      <c r="A25" s="415"/>
      <c r="B25" s="415" t="s">
        <v>578</v>
      </c>
      <c r="C25" s="588">
        <v>1857</v>
      </c>
      <c r="D25" s="589">
        <v>-228</v>
      </c>
      <c r="E25" s="593">
        <v>-10.9</v>
      </c>
      <c r="F25" s="592">
        <v>9</v>
      </c>
      <c r="G25" s="589">
        <v>-7</v>
      </c>
      <c r="H25" s="590">
        <v>-43.8</v>
      </c>
      <c r="I25" s="603">
        <v>3</v>
      </c>
      <c r="J25" s="588">
        <v>2177</v>
      </c>
      <c r="K25" s="589">
        <v>-300</v>
      </c>
      <c r="L25" s="593">
        <v>-12.1</v>
      </c>
    </row>
    <row r="26" spans="1:12" ht="15" customHeight="1">
      <c r="A26" s="415"/>
      <c r="B26" s="415" t="s">
        <v>579</v>
      </c>
      <c r="C26" s="588">
        <v>231</v>
      </c>
      <c r="D26" s="589">
        <v>-64</v>
      </c>
      <c r="E26" s="593">
        <v>-21.7</v>
      </c>
      <c r="F26" s="592">
        <v>8</v>
      </c>
      <c r="G26" s="589">
        <v>4</v>
      </c>
      <c r="H26" s="590">
        <v>100</v>
      </c>
      <c r="I26" s="603">
        <v>6</v>
      </c>
      <c r="J26" s="588">
        <v>264</v>
      </c>
      <c r="K26" s="589">
        <v>-88</v>
      </c>
      <c r="L26" s="593">
        <v>-25</v>
      </c>
    </row>
    <row r="27" spans="1:12" ht="15" customHeight="1">
      <c r="A27" s="415"/>
      <c r="B27" s="415" t="s">
        <v>580</v>
      </c>
      <c r="C27" s="588">
        <v>242</v>
      </c>
      <c r="D27" s="589">
        <v>-47</v>
      </c>
      <c r="E27" s="593">
        <v>-16.3</v>
      </c>
      <c r="F27" s="592">
        <v>2</v>
      </c>
      <c r="G27" s="589">
        <v>1</v>
      </c>
      <c r="H27" s="590">
        <v>100</v>
      </c>
      <c r="I27" s="603">
        <v>27</v>
      </c>
      <c r="J27" s="588">
        <v>312</v>
      </c>
      <c r="K27" s="589">
        <v>-69</v>
      </c>
      <c r="L27" s="593">
        <v>-18.100000000000001</v>
      </c>
    </row>
    <row r="28" spans="1:12" ht="15" customHeight="1">
      <c r="A28" s="415" t="s">
        <v>564</v>
      </c>
      <c r="B28" s="415" t="s">
        <v>581</v>
      </c>
      <c r="C28" s="588">
        <v>436</v>
      </c>
      <c r="D28" s="589">
        <v>-118</v>
      </c>
      <c r="E28" s="593">
        <v>-21.3</v>
      </c>
      <c r="F28" s="592">
        <v>2</v>
      </c>
      <c r="G28" s="589">
        <v>-5</v>
      </c>
      <c r="H28" s="590">
        <v>-71.400000000000006</v>
      </c>
      <c r="I28" s="603">
        <v>27</v>
      </c>
      <c r="J28" s="588">
        <v>515</v>
      </c>
      <c r="K28" s="589">
        <v>-143</v>
      </c>
      <c r="L28" s="593">
        <v>-21.7</v>
      </c>
    </row>
    <row r="29" spans="1:12" ht="15" customHeight="1">
      <c r="A29" s="415"/>
      <c r="B29" s="458" t="s">
        <v>582</v>
      </c>
      <c r="C29" s="598">
        <v>1934</v>
      </c>
      <c r="D29" s="596">
        <v>-333</v>
      </c>
      <c r="E29" s="597">
        <v>-14.7</v>
      </c>
      <c r="F29" s="595">
        <v>9</v>
      </c>
      <c r="G29" s="596">
        <v>-2</v>
      </c>
      <c r="H29" s="599">
        <v>-18.2</v>
      </c>
      <c r="I29" s="604">
        <v>3</v>
      </c>
      <c r="J29" s="598">
        <v>2468</v>
      </c>
      <c r="K29" s="596">
        <v>-496</v>
      </c>
      <c r="L29" s="597">
        <v>-16.7</v>
      </c>
    </row>
    <row r="30" spans="1:12" ht="15" customHeight="1">
      <c r="A30" s="594"/>
      <c r="B30" s="584" t="s">
        <v>174</v>
      </c>
      <c r="C30" s="588">
        <v>9486</v>
      </c>
      <c r="D30" s="589">
        <v>-1510</v>
      </c>
      <c r="E30" s="593">
        <v>-13.7</v>
      </c>
      <c r="F30" s="595">
        <v>68</v>
      </c>
      <c r="G30" s="596">
        <v>-11</v>
      </c>
      <c r="H30" s="599">
        <v>-13.9</v>
      </c>
      <c r="I30" s="604" t="s">
        <v>570</v>
      </c>
      <c r="J30" s="588">
        <v>11543</v>
      </c>
      <c r="K30" s="589">
        <v>-2031</v>
      </c>
      <c r="L30" s="593">
        <v>-15</v>
      </c>
    </row>
    <row r="31" spans="1:12" ht="15" customHeight="1">
      <c r="A31" s="415"/>
      <c r="B31" s="241" t="s">
        <v>583</v>
      </c>
      <c r="C31" s="585">
        <v>192</v>
      </c>
      <c r="D31" s="586">
        <v>-3</v>
      </c>
      <c r="E31" s="587">
        <v>-1.5</v>
      </c>
      <c r="F31" s="588">
        <v>2</v>
      </c>
      <c r="G31" s="589">
        <v>0</v>
      </c>
      <c r="H31" s="590">
        <v>0</v>
      </c>
      <c r="I31" s="469">
        <v>27</v>
      </c>
      <c r="J31" s="585">
        <v>221</v>
      </c>
      <c r="K31" s="586">
        <v>-8</v>
      </c>
      <c r="L31" s="587">
        <v>-3.5</v>
      </c>
    </row>
    <row r="32" spans="1:12" ht="15" customHeight="1">
      <c r="A32" s="415" t="s">
        <v>584</v>
      </c>
      <c r="B32" s="241" t="s">
        <v>585</v>
      </c>
      <c r="C32" s="592">
        <v>186</v>
      </c>
      <c r="D32" s="589">
        <v>1</v>
      </c>
      <c r="E32" s="593">
        <v>0.5</v>
      </c>
      <c r="F32" s="588">
        <v>0</v>
      </c>
      <c r="G32" s="589">
        <v>0</v>
      </c>
      <c r="H32" s="590" t="s">
        <v>557</v>
      </c>
      <c r="I32" s="469">
        <v>46</v>
      </c>
      <c r="J32" s="592">
        <v>222</v>
      </c>
      <c r="K32" s="589">
        <v>12</v>
      </c>
      <c r="L32" s="593">
        <v>5.7</v>
      </c>
    </row>
    <row r="33" spans="1:12" ht="15" customHeight="1">
      <c r="A33" s="415"/>
      <c r="B33" s="241" t="s">
        <v>586</v>
      </c>
      <c r="C33" s="592">
        <v>83</v>
      </c>
      <c r="D33" s="589">
        <v>-19</v>
      </c>
      <c r="E33" s="593">
        <v>-18.600000000000001</v>
      </c>
      <c r="F33" s="588">
        <v>2</v>
      </c>
      <c r="G33" s="589">
        <v>2</v>
      </c>
      <c r="H33" s="590" t="s">
        <v>557</v>
      </c>
      <c r="I33" s="469">
        <v>27</v>
      </c>
      <c r="J33" s="592">
        <v>102</v>
      </c>
      <c r="K33" s="589">
        <v>-19</v>
      </c>
      <c r="L33" s="593">
        <v>-15.7</v>
      </c>
    </row>
    <row r="34" spans="1:12" ht="15" customHeight="1">
      <c r="A34" s="415"/>
      <c r="B34" s="241" t="s">
        <v>587</v>
      </c>
      <c r="C34" s="592">
        <v>295</v>
      </c>
      <c r="D34" s="589">
        <v>-49</v>
      </c>
      <c r="E34" s="593">
        <v>-14.2</v>
      </c>
      <c r="F34" s="588">
        <v>3</v>
      </c>
      <c r="G34" s="589">
        <v>-6</v>
      </c>
      <c r="H34" s="590">
        <v>-66.7</v>
      </c>
      <c r="I34" s="469">
        <v>23</v>
      </c>
      <c r="J34" s="592">
        <v>390</v>
      </c>
      <c r="K34" s="589">
        <v>-52</v>
      </c>
      <c r="L34" s="593">
        <v>-11.8</v>
      </c>
    </row>
    <row r="35" spans="1:12" ht="15" customHeight="1">
      <c r="A35" s="415"/>
      <c r="B35" s="241" t="s">
        <v>588</v>
      </c>
      <c r="C35" s="592">
        <v>2505</v>
      </c>
      <c r="D35" s="589">
        <v>-397</v>
      </c>
      <c r="E35" s="593">
        <v>-13.7</v>
      </c>
      <c r="F35" s="588">
        <v>9</v>
      </c>
      <c r="G35" s="589">
        <v>-8</v>
      </c>
      <c r="H35" s="590">
        <v>-47.1</v>
      </c>
      <c r="I35" s="469">
        <v>3</v>
      </c>
      <c r="J35" s="592">
        <v>2997</v>
      </c>
      <c r="K35" s="589">
        <v>-520</v>
      </c>
      <c r="L35" s="593">
        <v>-14.8</v>
      </c>
    </row>
    <row r="36" spans="1:12" ht="15" customHeight="1">
      <c r="A36" s="415" t="s">
        <v>589</v>
      </c>
      <c r="B36" s="594" t="s">
        <v>590</v>
      </c>
      <c r="C36" s="595">
        <v>261</v>
      </c>
      <c r="D36" s="596">
        <v>-69</v>
      </c>
      <c r="E36" s="597">
        <v>-20.9</v>
      </c>
      <c r="F36" s="598">
        <v>8</v>
      </c>
      <c r="G36" s="596">
        <v>1</v>
      </c>
      <c r="H36" s="599">
        <v>14.3</v>
      </c>
      <c r="I36" s="609">
        <v>6</v>
      </c>
      <c r="J36" s="595">
        <v>330</v>
      </c>
      <c r="K36" s="596">
        <v>-79</v>
      </c>
      <c r="L36" s="597">
        <v>-19.3</v>
      </c>
    </row>
    <row r="37" spans="1:12" ht="15" customHeight="1">
      <c r="A37" s="241"/>
      <c r="B37" s="601" t="s">
        <v>174</v>
      </c>
      <c r="C37" s="595">
        <v>3522</v>
      </c>
      <c r="D37" s="596">
        <v>-536</v>
      </c>
      <c r="E37" s="597">
        <v>-13.2</v>
      </c>
      <c r="F37" s="588">
        <v>24</v>
      </c>
      <c r="G37" s="589">
        <v>-11</v>
      </c>
      <c r="H37" s="590">
        <v>-31.4</v>
      </c>
      <c r="I37" s="469" t="s">
        <v>570</v>
      </c>
      <c r="J37" s="595">
        <v>4262</v>
      </c>
      <c r="K37" s="596">
        <v>-666</v>
      </c>
      <c r="L37" s="597">
        <v>-13.5</v>
      </c>
    </row>
    <row r="38" spans="1:12" ht="15" customHeight="1">
      <c r="A38" s="407"/>
      <c r="B38" s="407" t="s">
        <v>591</v>
      </c>
      <c r="C38" s="588">
        <v>280</v>
      </c>
      <c r="D38" s="589">
        <v>-64</v>
      </c>
      <c r="E38" s="593">
        <v>-18.600000000000001</v>
      </c>
      <c r="F38" s="585">
        <v>7</v>
      </c>
      <c r="G38" s="586">
        <v>7</v>
      </c>
      <c r="H38" s="602" t="s">
        <v>557</v>
      </c>
      <c r="I38" s="521">
        <v>12</v>
      </c>
      <c r="J38" s="588">
        <v>335</v>
      </c>
      <c r="K38" s="589">
        <v>-76</v>
      </c>
      <c r="L38" s="593">
        <v>-18.5</v>
      </c>
    </row>
    <row r="39" spans="1:12" ht="15" customHeight="1">
      <c r="A39" s="415" t="s">
        <v>592</v>
      </c>
      <c r="B39" s="415" t="s">
        <v>593</v>
      </c>
      <c r="C39" s="588">
        <v>376</v>
      </c>
      <c r="D39" s="589">
        <v>-81</v>
      </c>
      <c r="E39" s="593">
        <v>-17.7</v>
      </c>
      <c r="F39" s="592">
        <v>3</v>
      </c>
      <c r="G39" s="589">
        <v>-1</v>
      </c>
      <c r="H39" s="590">
        <v>-25</v>
      </c>
      <c r="I39" s="603">
        <v>23</v>
      </c>
      <c r="J39" s="588">
        <v>435</v>
      </c>
      <c r="K39" s="589">
        <v>-110</v>
      </c>
      <c r="L39" s="593">
        <v>-20.2</v>
      </c>
    </row>
    <row r="40" spans="1:12" ht="15" customHeight="1">
      <c r="A40" s="415"/>
      <c r="B40" s="415" t="s">
        <v>594</v>
      </c>
      <c r="C40" s="588">
        <v>2351</v>
      </c>
      <c r="D40" s="589">
        <v>-410</v>
      </c>
      <c r="E40" s="593">
        <v>-14.8</v>
      </c>
      <c r="F40" s="592">
        <v>6</v>
      </c>
      <c r="G40" s="589">
        <v>-4</v>
      </c>
      <c r="H40" s="590">
        <v>-40</v>
      </c>
      <c r="I40" s="603">
        <v>16</v>
      </c>
      <c r="J40" s="588">
        <v>2741</v>
      </c>
      <c r="K40" s="589">
        <v>-478</v>
      </c>
      <c r="L40" s="593">
        <v>-14.8</v>
      </c>
    </row>
    <row r="41" spans="1:12" ht="15" customHeight="1">
      <c r="A41" s="415"/>
      <c r="B41" s="415" t="s">
        <v>595</v>
      </c>
      <c r="C41" s="588">
        <v>1769</v>
      </c>
      <c r="D41" s="589">
        <v>-190</v>
      </c>
      <c r="E41" s="593">
        <v>-9.6999999999999993</v>
      </c>
      <c r="F41" s="592">
        <v>2</v>
      </c>
      <c r="G41" s="589">
        <v>-7</v>
      </c>
      <c r="H41" s="590">
        <v>-77.8</v>
      </c>
      <c r="I41" s="603">
        <v>27</v>
      </c>
      <c r="J41" s="588">
        <v>2106</v>
      </c>
      <c r="K41" s="589">
        <v>-234</v>
      </c>
      <c r="L41" s="593">
        <v>-10</v>
      </c>
    </row>
    <row r="42" spans="1:12" ht="15" customHeight="1">
      <c r="A42" s="415"/>
      <c r="B42" s="415" t="s">
        <v>596</v>
      </c>
      <c r="C42" s="588">
        <v>263</v>
      </c>
      <c r="D42" s="589">
        <v>-58</v>
      </c>
      <c r="E42" s="593">
        <v>-18.100000000000001</v>
      </c>
      <c r="F42" s="592">
        <v>2</v>
      </c>
      <c r="G42" s="589">
        <v>-1</v>
      </c>
      <c r="H42" s="590">
        <v>-33.299999999999997</v>
      </c>
      <c r="I42" s="603">
        <v>27</v>
      </c>
      <c r="J42" s="588">
        <v>333</v>
      </c>
      <c r="K42" s="589">
        <v>-47</v>
      </c>
      <c r="L42" s="593">
        <v>-12.4</v>
      </c>
    </row>
    <row r="43" spans="1:12" ht="15" customHeight="1">
      <c r="A43" s="415" t="s">
        <v>597</v>
      </c>
      <c r="B43" s="458" t="s">
        <v>598</v>
      </c>
      <c r="C43" s="598">
        <v>147</v>
      </c>
      <c r="D43" s="596">
        <v>-22</v>
      </c>
      <c r="E43" s="597">
        <v>-13</v>
      </c>
      <c r="F43" s="595">
        <v>2</v>
      </c>
      <c r="G43" s="596">
        <v>-2</v>
      </c>
      <c r="H43" s="599">
        <v>-50</v>
      </c>
      <c r="I43" s="604">
        <v>27</v>
      </c>
      <c r="J43" s="598">
        <v>183</v>
      </c>
      <c r="K43" s="596">
        <v>-14</v>
      </c>
      <c r="L43" s="597">
        <v>-7.1</v>
      </c>
    </row>
    <row r="44" spans="1:12" ht="15" customHeight="1">
      <c r="A44" s="594"/>
      <c r="B44" s="584" t="s">
        <v>174</v>
      </c>
      <c r="C44" s="588">
        <v>5186</v>
      </c>
      <c r="D44" s="589">
        <v>-825</v>
      </c>
      <c r="E44" s="593">
        <v>-13.7</v>
      </c>
      <c r="F44" s="595">
        <v>22</v>
      </c>
      <c r="G44" s="596">
        <v>-8</v>
      </c>
      <c r="H44" s="599">
        <v>-26.7</v>
      </c>
      <c r="I44" s="604" t="s">
        <v>570</v>
      </c>
      <c r="J44" s="588">
        <v>6133</v>
      </c>
      <c r="K44" s="589">
        <v>-959</v>
      </c>
      <c r="L44" s="593">
        <v>-13.5</v>
      </c>
    </row>
    <row r="45" spans="1:12" ht="15" customHeight="1">
      <c r="A45" s="415"/>
      <c r="B45" s="241" t="s">
        <v>599</v>
      </c>
      <c r="C45" s="585">
        <v>54</v>
      </c>
      <c r="D45" s="586">
        <v>-12</v>
      </c>
      <c r="E45" s="587">
        <v>-18.2</v>
      </c>
      <c r="F45" s="588">
        <v>4</v>
      </c>
      <c r="G45" s="589">
        <v>4</v>
      </c>
      <c r="H45" s="590" t="s">
        <v>557</v>
      </c>
      <c r="I45" s="469">
        <v>20</v>
      </c>
      <c r="J45" s="585">
        <v>60</v>
      </c>
      <c r="K45" s="586">
        <v>-25</v>
      </c>
      <c r="L45" s="587">
        <v>-29.4</v>
      </c>
    </row>
    <row r="46" spans="1:12" ht="15" customHeight="1">
      <c r="A46" s="415" t="s">
        <v>584</v>
      </c>
      <c r="B46" s="241" t="s">
        <v>600</v>
      </c>
      <c r="C46" s="592">
        <v>72</v>
      </c>
      <c r="D46" s="589">
        <v>-2</v>
      </c>
      <c r="E46" s="593">
        <v>-2.7</v>
      </c>
      <c r="F46" s="588">
        <v>2</v>
      </c>
      <c r="G46" s="589">
        <v>1</v>
      </c>
      <c r="H46" s="590">
        <v>100</v>
      </c>
      <c r="I46" s="469">
        <v>27</v>
      </c>
      <c r="J46" s="592">
        <v>78</v>
      </c>
      <c r="K46" s="589">
        <v>-11</v>
      </c>
      <c r="L46" s="593">
        <v>-12.4</v>
      </c>
    </row>
    <row r="47" spans="1:12" ht="15" customHeight="1">
      <c r="A47" s="415"/>
      <c r="B47" s="241" t="s">
        <v>601</v>
      </c>
      <c r="C47" s="592">
        <v>323</v>
      </c>
      <c r="D47" s="589">
        <v>-114</v>
      </c>
      <c r="E47" s="593">
        <v>-26.1</v>
      </c>
      <c r="F47" s="588">
        <v>7</v>
      </c>
      <c r="G47" s="589">
        <v>0</v>
      </c>
      <c r="H47" s="590">
        <v>0</v>
      </c>
      <c r="I47" s="469">
        <v>12</v>
      </c>
      <c r="J47" s="592">
        <v>354</v>
      </c>
      <c r="K47" s="589">
        <v>-157</v>
      </c>
      <c r="L47" s="593">
        <v>-30.7</v>
      </c>
    </row>
    <row r="48" spans="1:12" ht="15" customHeight="1">
      <c r="A48" s="415"/>
      <c r="B48" s="241" t="s">
        <v>602</v>
      </c>
      <c r="C48" s="592">
        <v>544</v>
      </c>
      <c r="D48" s="589">
        <v>-74</v>
      </c>
      <c r="E48" s="593">
        <v>-12</v>
      </c>
      <c r="F48" s="588">
        <v>1</v>
      </c>
      <c r="G48" s="589">
        <v>-4</v>
      </c>
      <c r="H48" s="590">
        <v>-80</v>
      </c>
      <c r="I48" s="469">
        <v>43</v>
      </c>
      <c r="J48" s="592">
        <v>652</v>
      </c>
      <c r="K48" s="589">
        <v>-100</v>
      </c>
      <c r="L48" s="593">
        <v>-13.3</v>
      </c>
    </row>
    <row r="49" spans="1:12" ht="15" customHeight="1">
      <c r="A49" s="415" t="s">
        <v>603</v>
      </c>
      <c r="B49" s="594" t="s">
        <v>604</v>
      </c>
      <c r="C49" s="595">
        <v>250</v>
      </c>
      <c r="D49" s="596">
        <v>-49</v>
      </c>
      <c r="E49" s="597">
        <v>-16.399999999999999</v>
      </c>
      <c r="F49" s="598">
        <v>2</v>
      </c>
      <c r="G49" s="596">
        <v>-1</v>
      </c>
      <c r="H49" s="599">
        <v>-33.299999999999997</v>
      </c>
      <c r="I49" s="609">
        <v>27</v>
      </c>
      <c r="J49" s="595">
        <v>311</v>
      </c>
      <c r="K49" s="596">
        <v>-44</v>
      </c>
      <c r="L49" s="597">
        <v>-12.4</v>
      </c>
    </row>
    <row r="50" spans="1:12" ht="15" customHeight="1">
      <c r="A50" s="241"/>
      <c r="B50" s="601" t="s">
        <v>174</v>
      </c>
      <c r="C50" s="595">
        <v>1243</v>
      </c>
      <c r="D50" s="596">
        <v>-251</v>
      </c>
      <c r="E50" s="597">
        <v>-16.8</v>
      </c>
      <c r="F50" s="588">
        <v>16</v>
      </c>
      <c r="G50" s="589">
        <v>0</v>
      </c>
      <c r="H50" s="590">
        <v>0</v>
      </c>
      <c r="I50" s="469" t="s">
        <v>570</v>
      </c>
      <c r="J50" s="595">
        <v>1455</v>
      </c>
      <c r="K50" s="596">
        <v>-337</v>
      </c>
      <c r="L50" s="597">
        <v>-18.8</v>
      </c>
    </row>
    <row r="51" spans="1:12" ht="15" customHeight="1">
      <c r="A51" s="407"/>
      <c r="B51" s="407" t="s">
        <v>605</v>
      </c>
      <c r="C51" s="588">
        <v>208</v>
      </c>
      <c r="D51" s="589">
        <v>2</v>
      </c>
      <c r="E51" s="593">
        <v>1</v>
      </c>
      <c r="F51" s="585">
        <v>1</v>
      </c>
      <c r="G51" s="586">
        <v>-3</v>
      </c>
      <c r="H51" s="602">
        <v>-75</v>
      </c>
      <c r="I51" s="521">
        <v>43</v>
      </c>
      <c r="J51" s="588">
        <v>252</v>
      </c>
      <c r="K51" s="589">
        <v>4</v>
      </c>
      <c r="L51" s="593">
        <v>1.6</v>
      </c>
    </row>
    <row r="52" spans="1:12" ht="15" customHeight="1">
      <c r="A52" s="415" t="s">
        <v>606</v>
      </c>
      <c r="B52" s="415" t="s">
        <v>607</v>
      </c>
      <c r="C52" s="588">
        <v>350</v>
      </c>
      <c r="D52" s="589">
        <v>-31</v>
      </c>
      <c r="E52" s="593">
        <v>-8.1</v>
      </c>
      <c r="F52" s="592">
        <v>6</v>
      </c>
      <c r="G52" s="589">
        <v>5</v>
      </c>
      <c r="H52" s="590">
        <v>500</v>
      </c>
      <c r="I52" s="603">
        <v>16</v>
      </c>
      <c r="J52" s="588">
        <v>411</v>
      </c>
      <c r="K52" s="589">
        <v>-54</v>
      </c>
      <c r="L52" s="593">
        <v>-11.6</v>
      </c>
    </row>
    <row r="53" spans="1:12" ht="15" customHeight="1">
      <c r="A53" s="415"/>
      <c r="B53" s="415" t="s">
        <v>608</v>
      </c>
      <c r="C53" s="588">
        <v>233</v>
      </c>
      <c r="D53" s="589">
        <v>-28</v>
      </c>
      <c r="E53" s="593">
        <v>-10.7</v>
      </c>
      <c r="F53" s="592">
        <v>3</v>
      </c>
      <c r="G53" s="589">
        <v>1</v>
      </c>
      <c r="H53" s="590">
        <v>50</v>
      </c>
      <c r="I53" s="603">
        <v>23</v>
      </c>
      <c r="J53" s="588">
        <v>269</v>
      </c>
      <c r="K53" s="589">
        <v>-42</v>
      </c>
      <c r="L53" s="593">
        <v>-13.5</v>
      </c>
    </row>
    <row r="54" spans="1:12" ht="15" customHeight="1">
      <c r="A54" s="415" t="s">
        <v>603</v>
      </c>
      <c r="B54" s="458" t="s">
        <v>609</v>
      </c>
      <c r="C54" s="598">
        <v>110</v>
      </c>
      <c r="D54" s="596">
        <v>-20</v>
      </c>
      <c r="E54" s="597">
        <v>-15.4</v>
      </c>
      <c r="F54" s="595">
        <v>2</v>
      </c>
      <c r="G54" s="596">
        <v>0</v>
      </c>
      <c r="H54" s="599">
        <v>0</v>
      </c>
      <c r="I54" s="604">
        <v>27</v>
      </c>
      <c r="J54" s="598">
        <v>120</v>
      </c>
      <c r="K54" s="596">
        <v>-27</v>
      </c>
      <c r="L54" s="597">
        <v>-18.399999999999999</v>
      </c>
    </row>
    <row r="55" spans="1:12" ht="15" customHeight="1">
      <c r="A55" s="594"/>
      <c r="B55" s="584" t="s">
        <v>174</v>
      </c>
      <c r="C55" s="588">
        <v>901</v>
      </c>
      <c r="D55" s="589">
        <v>-77</v>
      </c>
      <c r="E55" s="593">
        <v>-7.9</v>
      </c>
      <c r="F55" s="595">
        <v>12</v>
      </c>
      <c r="G55" s="596">
        <v>3</v>
      </c>
      <c r="H55" s="599">
        <v>33.299999999999997</v>
      </c>
      <c r="I55" s="604" t="s">
        <v>570</v>
      </c>
      <c r="J55" s="588">
        <v>1052</v>
      </c>
      <c r="K55" s="589">
        <v>-119</v>
      </c>
      <c r="L55" s="593">
        <v>-10.199999999999999</v>
      </c>
    </row>
    <row r="56" spans="1:12" ht="15" customHeight="1">
      <c r="A56" s="415"/>
      <c r="B56" s="241" t="s">
        <v>610</v>
      </c>
      <c r="C56" s="585">
        <v>2057</v>
      </c>
      <c r="D56" s="586">
        <v>-404</v>
      </c>
      <c r="E56" s="587">
        <v>-16.399999999999999</v>
      </c>
      <c r="F56" s="588">
        <v>8</v>
      </c>
      <c r="G56" s="589">
        <v>-1</v>
      </c>
      <c r="H56" s="590">
        <v>-11.1</v>
      </c>
      <c r="I56" s="469">
        <v>6</v>
      </c>
      <c r="J56" s="585">
        <v>2631</v>
      </c>
      <c r="K56" s="586">
        <v>-530</v>
      </c>
      <c r="L56" s="587">
        <v>-16.8</v>
      </c>
    </row>
    <row r="57" spans="1:12" ht="15" customHeight="1">
      <c r="A57" s="415"/>
      <c r="B57" s="241" t="s">
        <v>611</v>
      </c>
      <c r="C57" s="592">
        <v>352</v>
      </c>
      <c r="D57" s="589">
        <v>-85</v>
      </c>
      <c r="E57" s="593">
        <v>-19.5</v>
      </c>
      <c r="F57" s="588">
        <v>2</v>
      </c>
      <c r="G57" s="589">
        <v>0</v>
      </c>
      <c r="H57" s="590">
        <v>0</v>
      </c>
      <c r="I57" s="469">
        <v>27</v>
      </c>
      <c r="J57" s="592">
        <v>476</v>
      </c>
      <c r="K57" s="589">
        <v>-115</v>
      </c>
      <c r="L57" s="593">
        <v>-19.5</v>
      </c>
    </row>
    <row r="58" spans="1:12" ht="15" customHeight="1">
      <c r="A58" s="415" t="s">
        <v>612</v>
      </c>
      <c r="B58" s="241" t="s">
        <v>613</v>
      </c>
      <c r="C58" s="592">
        <v>293</v>
      </c>
      <c r="D58" s="589">
        <v>-47</v>
      </c>
      <c r="E58" s="593">
        <v>-13.8</v>
      </c>
      <c r="F58" s="588">
        <v>1</v>
      </c>
      <c r="G58" s="589">
        <v>-2</v>
      </c>
      <c r="H58" s="590">
        <v>-66.7</v>
      </c>
      <c r="I58" s="469">
        <v>43</v>
      </c>
      <c r="J58" s="592">
        <v>403</v>
      </c>
      <c r="K58" s="589">
        <v>-47</v>
      </c>
      <c r="L58" s="593">
        <v>-10.4</v>
      </c>
    </row>
    <row r="59" spans="1:12" ht="15" customHeight="1">
      <c r="A59" s="415"/>
      <c r="B59" s="241" t="s">
        <v>614</v>
      </c>
      <c r="C59" s="592">
        <v>299</v>
      </c>
      <c r="D59" s="589">
        <v>-77</v>
      </c>
      <c r="E59" s="593">
        <v>-20.5</v>
      </c>
      <c r="F59" s="588">
        <v>2</v>
      </c>
      <c r="G59" s="589">
        <v>-2</v>
      </c>
      <c r="H59" s="590">
        <v>-50</v>
      </c>
      <c r="I59" s="469">
        <v>27</v>
      </c>
      <c r="J59" s="592">
        <v>373</v>
      </c>
      <c r="K59" s="589">
        <v>-93</v>
      </c>
      <c r="L59" s="593">
        <v>-20</v>
      </c>
    </row>
    <row r="60" spans="1:12" ht="15" customHeight="1">
      <c r="A60" s="415"/>
      <c r="B60" s="241" t="s">
        <v>615</v>
      </c>
      <c r="C60" s="592">
        <v>254</v>
      </c>
      <c r="D60" s="589">
        <v>-10</v>
      </c>
      <c r="E60" s="593">
        <v>-3.8</v>
      </c>
      <c r="F60" s="588">
        <v>4</v>
      </c>
      <c r="G60" s="589">
        <v>-1</v>
      </c>
      <c r="H60" s="590">
        <v>-20</v>
      </c>
      <c r="I60" s="469">
        <v>20</v>
      </c>
      <c r="J60" s="592">
        <v>328</v>
      </c>
      <c r="K60" s="589">
        <v>4</v>
      </c>
      <c r="L60" s="593">
        <v>1.2</v>
      </c>
    </row>
    <row r="61" spans="1:12" ht="15" customHeight="1">
      <c r="A61" s="415"/>
      <c r="B61" s="241" t="s">
        <v>616</v>
      </c>
      <c r="C61" s="592">
        <v>484</v>
      </c>
      <c r="D61" s="589">
        <v>-47</v>
      </c>
      <c r="E61" s="593">
        <v>-8.9</v>
      </c>
      <c r="F61" s="588">
        <v>2</v>
      </c>
      <c r="G61" s="589">
        <v>2</v>
      </c>
      <c r="H61" s="590" t="s">
        <v>557</v>
      </c>
      <c r="I61" s="469">
        <v>27</v>
      </c>
      <c r="J61" s="592">
        <v>541</v>
      </c>
      <c r="K61" s="589">
        <v>-43</v>
      </c>
      <c r="L61" s="593">
        <v>-7.4</v>
      </c>
    </row>
    <row r="62" spans="1:12" ht="15" customHeight="1">
      <c r="A62" s="415" t="s">
        <v>617</v>
      </c>
      <c r="B62" s="241" t="s">
        <v>618</v>
      </c>
      <c r="C62" s="592">
        <v>331</v>
      </c>
      <c r="D62" s="589">
        <v>-92</v>
      </c>
      <c r="E62" s="593">
        <v>-21.7</v>
      </c>
      <c r="F62" s="588">
        <v>7</v>
      </c>
      <c r="G62" s="589">
        <v>5</v>
      </c>
      <c r="H62" s="590">
        <v>250</v>
      </c>
      <c r="I62" s="469">
        <v>12</v>
      </c>
      <c r="J62" s="592">
        <v>404</v>
      </c>
      <c r="K62" s="589">
        <v>-82</v>
      </c>
      <c r="L62" s="593">
        <v>-16.899999999999999</v>
      </c>
    </row>
    <row r="63" spans="1:12" ht="15" customHeight="1">
      <c r="A63" s="415"/>
      <c r="B63" s="594" t="s">
        <v>619</v>
      </c>
      <c r="C63" s="595">
        <v>348</v>
      </c>
      <c r="D63" s="596">
        <v>-4</v>
      </c>
      <c r="E63" s="597">
        <v>-1.1000000000000001</v>
      </c>
      <c r="F63" s="598">
        <v>2</v>
      </c>
      <c r="G63" s="596">
        <v>-1</v>
      </c>
      <c r="H63" s="599">
        <v>-33.299999999999997</v>
      </c>
      <c r="I63" s="609">
        <v>27</v>
      </c>
      <c r="J63" s="595">
        <v>422</v>
      </c>
      <c r="K63" s="596">
        <v>5</v>
      </c>
      <c r="L63" s="597">
        <v>1.2</v>
      </c>
    </row>
    <row r="64" spans="1:12" ht="15" customHeight="1">
      <c r="A64" s="241"/>
      <c r="B64" s="601" t="s">
        <v>174</v>
      </c>
      <c r="C64" s="595">
        <v>4418</v>
      </c>
      <c r="D64" s="596">
        <v>-766</v>
      </c>
      <c r="E64" s="597">
        <v>-14.8</v>
      </c>
      <c r="F64" s="588">
        <v>28</v>
      </c>
      <c r="G64" s="589">
        <v>0</v>
      </c>
      <c r="H64" s="590">
        <v>0</v>
      </c>
      <c r="I64" s="469" t="s">
        <v>570</v>
      </c>
      <c r="J64" s="595">
        <v>5578</v>
      </c>
      <c r="K64" s="596">
        <v>-901</v>
      </c>
      <c r="L64" s="597">
        <v>-13.9</v>
      </c>
    </row>
    <row r="65" spans="1:12" ht="15" customHeight="1">
      <c r="A65" s="610" t="s">
        <v>181</v>
      </c>
      <c r="B65" s="611" t="s">
        <v>174</v>
      </c>
      <c r="C65" s="598">
        <v>29391</v>
      </c>
      <c r="D65" s="596">
        <v>-4328</v>
      </c>
      <c r="E65" s="597">
        <v>-12.8</v>
      </c>
      <c r="F65" s="606">
        <v>206</v>
      </c>
      <c r="G65" s="607">
        <v>-29</v>
      </c>
      <c r="H65" s="612">
        <v>-12.3</v>
      </c>
      <c r="I65" s="611" t="s">
        <v>570</v>
      </c>
      <c r="J65" s="598">
        <v>35354</v>
      </c>
      <c r="K65" s="596">
        <v>-5475</v>
      </c>
      <c r="L65" s="597">
        <v>-13.4</v>
      </c>
    </row>
    <row r="66" spans="1:12" ht="15" customHeight="1">
      <c r="A66" s="613"/>
      <c r="B66" s="469"/>
      <c r="C66" s="614"/>
      <c r="D66" s="614"/>
      <c r="E66" s="615"/>
      <c r="F66" s="614"/>
      <c r="G66" s="614"/>
      <c r="H66" s="615"/>
      <c r="I66" s="469"/>
      <c r="J66" s="614"/>
      <c r="K66" s="614"/>
      <c r="L66" s="615"/>
    </row>
    <row r="67" spans="1:12" ht="15" customHeight="1">
      <c r="A67" s="402" t="s">
        <v>620</v>
      </c>
      <c r="B67" s="519"/>
      <c r="C67" s="402"/>
      <c r="D67" s="402"/>
      <c r="E67" s="402"/>
      <c r="F67" s="402"/>
      <c r="G67" s="402"/>
      <c r="H67" s="402"/>
      <c r="I67" s="402"/>
      <c r="J67" s="402"/>
      <c r="K67" s="402"/>
      <c r="L67" s="40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621</v>
      </c>
    </row>
    <row r="3" spans="1:12">
      <c r="A3" s="402"/>
      <c r="B3" s="402"/>
      <c r="C3" s="402"/>
      <c r="D3" s="402"/>
      <c r="E3" s="402"/>
      <c r="F3" s="402"/>
      <c r="G3" s="402"/>
      <c r="H3" s="402"/>
      <c r="I3" s="402"/>
      <c r="J3" s="402"/>
      <c r="K3" s="402"/>
      <c r="L3" s="575" t="s">
        <v>622</v>
      </c>
    </row>
    <row r="4" spans="1:12" ht="15" customHeight="1">
      <c r="A4" s="576" t="s">
        <v>552</v>
      </c>
      <c r="B4" s="577"/>
      <c r="C4" s="576" t="s">
        <v>6</v>
      </c>
      <c r="D4" s="578"/>
      <c r="E4" s="577"/>
      <c r="F4" s="576" t="s">
        <v>8</v>
      </c>
      <c r="G4" s="578"/>
      <c r="H4" s="578"/>
      <c r="I4" s="577"/>
      <c r="J4" s="576" t="s">
        <v>9</v>
      </c>
      <c r="K4" s="578"/>
      <c r="L4" s="577"/>
    </row>
    <row r="5" spans="1:12" ht="15" customHeight="1">
      <c r="A5" s="525"/>
      <c r="B5" s="527"/>
      <c r="C5" s="579"/>
      <c r="D5" s="580" t="s">
        <v>4</v>
      </c>
      <c r="E5" s="581" t="s">
        <v>5</v>
      </c>
      <c r="F5" s="458"/>
      <c r="G5" s="582" t="s">
        <v>4</v>
      </c>
      <c r="H5" s="583" t="s">
        <v>5</v>
      </c>
      <c r="I5" s="584" t="s">
        <v>623</v>
      </c>
      <c r="J5" s="579"/>
      <c r="K5" s="580" t="s">
        <v>4</v>
      </c>
      <c r="L5" s="581" t="s">
        <v>5</v>
      </c>
    </row>
    <row r="6" spans="1:12" ht="15" customHeight="1">
      <c r="A6" s="415"/>
      <c r="B6" s="241" t="s">
        <v>554</v>
      </c>
      <c r="C6" s="585">
        <v>3230</v>
      </c>
      <c r="D6" s="586">
        <v>-95</v>
      </c>
      <c r="E6" s="587">
        <v>-2.9</v>
      </c>
      <c r="F6" s="588">
        <v>23</v>
      </c>
      <c r="G6" s="589">
        <v>-5</v>
      </c>
      <c r="H6" s="590">
        <v>-17.899999999999999</v>
      </c>
      <c r="I6" s="591">
        <v>0</v>
      </c>
      <c r="J6" s="585">
        <v>3745</v>
      </c>
      <c r="K6" s="586">
        <v>-94</v>
      </c>
      <c r="L6" s="587">
        <v>-2.4</v>
      </c>
    </row>
    <row r="7" spans="1:12" ht="15" customHeight="1">
      <c r="A7" s="415" t="s">
        <v>555</v>
      </c>
      <c r="B7" s="241" t="s">
        <v>556</v>
      </c>
      <c r="C7" s="592">
        <v>333</v>
      </c>
      <c r="D7" s="589">
        <v>-40</v>
      </c>
      <c r="E7" s="593">
        <v>-10.7</v>
      </c>
      <c r="F7" s="588">
        <v>3</v>
      </c>
      <c r="G7" s="589">
        <v>0</v>
      </c>
      <c r="H7" s="590">
        <v>0</v>
      </c>
      <c r="I7" s="591">
        <v>0</v>
      </c>
      <c r="J7" s="592">
        <v>402</v>
      </c>
      <c r="K7" s="589">
        <v>-16</v>
      </c>
      <c r="L7" s="593">
        <v>-3.8</v>
      </c>
    </row>
    <row r="8" spans="1:12" ht="15" customHeight="1">
      <c r="A8" s="415" t="s">
        <v>558</v>
      </c>
      <c r="B8" s="241" t="s">
        <v>559</v>
      </c>
      <c r="C8" s="592">
        <v>442</v>
      </c>
      <c r="D8" s="589">
        <v>-57</v>
      </c>
      <c r="E8" s="593">
        <v>-11.4</v>
      </c>
      <c r="F8" s="588">
        <v>11</v>
      </c>
      <c r="G8" s="589">
        <v>-4</v>
      </c>
      <c r="H8" s="590">
        <v>-26.7</v>
      </c>
      <c r="I8" s="591">
        <v>0</v>
      </c>
      <c r="J8" s="592">
        <v>526</v>
      </c>
      <c r="K8" s="589">
        <v>-73</v>
      </c>
      <c r="L8" s="593">
        <v>-12.2</v>
      </c>
    </row>
    <row r="9" spans="1:12" ht="15" customHeight="1">
      <c r="A9" s="415" t="s">
        <v>560</v>
      </c>
      <c r="B9" s="241" t="s">
        <v>561</v>
      </c>
      <c r="C9" s="592">
        <v>344</v>
      </c>
      <c r="D9" s="589">
        <v>-44</v>
      </c>
      <c r="E9" s="593">
        <v>-11.3</v>
      </c>
      <c r="F9" s="588">
        <v>11</v>
      </c>
      <c r="G9" s="589">
        <v>1</v>
      </c>
      <c r="H9" s="590">
        <v>10</v>
      </c>
      <c r="I9" s="591">
        <v>0</v>
      </c>
      <c r="J9" s="592">
        <v>381</v>
      </c>
      <c r="K9" s="589">
        <v>-56</v>
      </c>
      <c r="L9" s="593">
        <v>-12.8</v>
      </c>
    </row>
    <row r="10" spans="1:12" ht="15" customHeight="1">
      <c r="A10" s="415"/>
      <c r="B10" s="594" t="s">
        <v>562</v>
      </c>
      <c r="C10" s="595">
        <v>110</v>
      </c>
      <c r="D10" s="596">
        <v>-43</v>
      </c>
      <c r="E10" s="597">
        <v>-28.1</v>
      </c>
      <c r="F10" s="598">
        <v>5</v>
      </c>
      <c r="G10" s="596">
        <v>-1</v>
      </c>
      <c r="H10" s="599">
        <v>-16.7</v>
      </c>
      <c r="I10" s="600">
        <v>0</v>
      </c>
      <c r="J10" s="595">
        <v>119</v>
      </c>
      <c r="K10" s="596">
        <v>-55</v>
      </c>
      <c r="L10" s="597">
        <v>-31.6</v>
      </c>
    </row>
    <row r="11" spans="1:12" ht="15" customHeight="1">
      <c r="A11" s="241"/>
      <c r="B11" s="601" t="s">
        <v>174</v>
      </c>
      <c r="C11" s="595">
        <v>4459</v>
      </c>
      <c r="D11" s="596">
        <v>-279</v>
      </c>
      <c r="E11" s="597">
        <v>-5.9</v>
      </c>
      <c r="F11" s="588">
        <v>53</v>
      </c>
      <c r="G11" s="589">
        <v>-9</v>
      </c>
      <c r="H11" s="590">
        <v>-14.5</v>
      </c>
      <c r="I11" s="469">
        <v>8</v>
      </c>
      <c r="J11" s="595">
        <v>5173</v>
      </c>
      <c r="K11" s="596">
        <v>-294</v>
      </c>
      <c r="L11" s="597">
        <v>-5.4</v>
      </c>
    </row>
    <row r="12" spans="1:12" ht="15" customHeight="1">
      <c r="A12" s="407"/>
      <c r="B12" s="407" t="s">
        <v>563</v>
      </c>
      <c r="C12" s="588">
        <v>1312</v>
      </c>
      <c r="D12" s="589">
        <v>-52</v>
      </c>
      <c r="E12" s="593">
        <v>-3.8</v>
      </c>
      <c r="F12" s="585">
        <v>21</v>
      </c>
      <c r="G12" s="586">
        <v>0</v>
      </c>
      <c r="H12" s="602">
        <v>0</v>
      </c>
      <c r="I12" s="521">
        <v>28</v>
      </c>
      <c r="J12" s="588">
        <v>1579</v>
      </c>
      <c r="K12" s="589">
        <v>-111</v>
      </c>
      <c r="L12" s="593">
        <v>-6.6</v>
      </c>
    </row>
    <row r="13" spans="1:12" ht="15" customHeight="1">
      <c r="A13" s="415" t="s">
        <v>564</v>
      </c>
      <c r="B13" s="415" t="s">
        <v>565</v>
      </c>
      <c r="C13" s="588">
        <v>932</v>
      </c>
      <c r="D13" s="589">
        <v>64</v>
      </c>
      <c r="E13" s="593">
        <v>7.4</v>
      </c>
      <c r="F13" s="592">
        <v>22</v>
      </c>
      <c r="G13" s="589">
        <v>-8</v>
      </c>
      <c r="H13" s="590">
        <v>-26.7</v>
      </c>
      <c r="I13" s="603">
        <v>26</v>
      </c>
      <c r="J13" s="588">
        <v>1110</v>
      </c>
      <c r="K13" s="589">
        <v>26</v>
      </c>
      <c r="L13" s="593">
        <v>2.4</v>
      </c>
    </row>
    <row r="14" spans="1:12" ht="15" customHeight="1">
      <c r="A14" s="415"/>
      <c r="B14" s="415" t="s">
        <v>566</v>
      </c>
      <c r="C14" s="588">
        <v>2877</v>
      </c>
      <c r="D14" s="589">
        <v>-448</v>
      </c>
      <c r="E14" s="593">
        <v>-13.5</v>
      </c>
      <c r="F14" s="592">
        <v>27</v>
      </c>
      <c r="G14" s="589">
        <v>2</v>
      </c>
      <c r="H14" s="590">
        <v>8</v>
      </c>
      <c r="I14" s="603">
        <v>22</v>
      </c>
      <c r="J14" s="588">
        <v>3529</v>
      </c>
      <c r="K14" s="589">
        <v>-604</v>
      </c>
      <c r="L14" s="593">
        <v>-14.6</v>
      </c>
    </row>
    <row r="15" spans="1:12" ht="15" customHeight="1">
      <c r="A15" s="415"/>
      <c r="B15" s="415" t="s">
        <v>567</v>
      </c>
      <c r="C15" s="588">
        <v>749</v>
      </c>
      <c r="D15" s="589">
        <v>-117</v>
      </c>
      <c r="E15" s="593">
        <v>-13.5</v>
      </c>
      <c r="F15" s="592">
        <v>16</v>
      </c>
      <c r="G15" s="589">
        <v>-3</v>
      </c>
      <c r="H15" s="590">
        <v>-15.8</v>
      </c>
      <c r="I15" s="603">
        <v>37</v>
      </c>
      <c r="J15" s="588">
        <v>903</v>
      </c>
      <c r="K15" s="589">
        <v>-116</v>
      </c>
      <c r="L15" s="593">
        <v>-11.4</v>
      </c>
    </row>
    <row r="16" spans="1:12" ht="15" customHeight="1">
      <c r="A16" s="415"/>
      <c r="B16" s="415" t="s">
        <v>568</v>
      </c>
      <c r="C16" s="588">
        <v>2177</v>
      </c>
      <c r="D16" s="589">
        <v>-384</v>
      </c>
      <c r="E16" s="593">
        <v>-15</v>
      </c>
      <c r="F16" s="592">
        <v>15</v>
      </c>
      <c r="G16" s="589">
        <v>-3</v>
      </c>
      <c r="H16" s="590">
        <v>-16.7</v>
      </c>
      <c r="I16" s="603">
        <v>38</v>
      </c>
      <c r="J16" s="588">
        <v>2580</v>
      </c>
      <c r="K16" s="589">
        <v>-554</v>
      </c>
      <c r="L16" s="593">
        <v>-17.7</v>
      </c>
    </row>
    <row r="17" spans="1:12" ht="15" customHeight="1">
      <c r="A17" s="415" t="s">
        <v>555</v>
      </c>
      <c r="B17" s="458" t="s">
        <v>569</v>
      </c>
      <c r="C17" s="598">
        <v>1953</v>
      </c>
      <c r="D17" s="596">
        <v>-341</v>
      </c>
      <c r="E17" s="597">
        <v>-14.9</v>
      </c>
      <c r="F17" s="595">
        <v>31</v>
      </c>
      <c r="G17" s="596">
        <v>-3</v>
      </c>
      <c r="H17" s="599">
        <v>-8.8000000000000007</v>
      </c>
      <c r="I17" s="604">
        <v>18</v>
      </c>
      <c r="J17" s="598">
        <v>2316</v>
      </c>
      <c r="K17" s="596">
        <v>-440</v>
      </c>
      <c r="L17" s="597">
        <v>-16</v>
      </c>
    </row>
    <row r="18" spans="1:12" ht="15" customHeight="1">
      <c r="A18" s="594"/>
      <c r="B18" s="584" t="s">
        <v>174</v>
      </c>
      <c r="C18" s="588">
        <v>10000</v>
      </c>
      <c r="D18" s="589">
        <v>-1278</v>
      </c>
      <c r="E18" s="593">
        <v>-11.3</v>
      </c>
      <c r="F18" s="595">
        <v>132</v>
      </c>
      <c r="G18" s="596">
        <v>-15</v>
      </c>
      <c r="H18" s="599">
        <v>-10.199999999999999</v>
      </c>
      <c r="I18" s="604" t="s">
        <v>624</v>
      </c>
      <c r="J18" s="588">
        <v>12017</v>
      </c>
      <c r="K18" s="589">
        <v>-1799</v>
      </c>
      <c r="L18" s="593">
        <v>-13</v>
      </c>
    </row>
    <row r="19" spans="1:12" ht="15" customHeight="1">
      <c r="A19" s="605" t="s">
        <v>564</v>
      </c>
      <c r="B19" s="469" t="s">
        <v>571</v>
      </c>
      <c r="C19" s="606">
        <v>15597</v>
      </c>
      <c r="D19" s="607">
        <v>-519</v>
      </c>
      <c r="E19" s="608">
        <v>-3.2</v>
      </c>
      <c r="F19" s="588">
        <v>54</v>
      </c>
      <c r="G19" s="589">
        <v>-7</v>
      </c>
      <c r="H19" s="590">
        <v>-11.5</v>
      </c>
      <c r="I19" s="469">
        <v>7</v>
      </c>
      <c r="J19" s="606">
        <v>17773</v>
      </c>
      <c r="K19" s="607">
        <v>-625</v>
      </c>
      <c r="L19" s="608">
        <v>-3.4</v>
      </c>
    </row>
    <row r="20" spans="1:12" ht="15" customHeight="1">
      <c r="A20" s="407"/>
      <c r="B20" s="407" t="s">
        <v>572</v>
      </c>
      <c r="C20" s="588">
        <v>3755</v>
      </c>
      <c r="D20" s="589">
        <v>-614</v>
      </c>
      <c r="E20" s="593">
        <v>-14.1</v>
      </c>
      <c r="F20" s="585">
        <v>55</v>
      </c>
      <c r="G20" s="586">
        <v>-6</v>
      </c>
      <c r="H20" s="602">
        <v>-9.8000000000000007</v>
      </c>
      <c r="I20" s="521">
        <v>6</v>
      </c>
      <c r="J20" s="588">
        <v>4721</v>
      </c>
      <c r="K20" s="589">
        <v>-828</v>
      </c>
      <c r="L20" s="593">
        <v>-14.9</v>
      </c>
    </row>
    <row r="21" spans="1:12" ht="15" customHeight="1">
      <c r="A21" s="415"/>
      <c r="B21" s="415" t="s">
        <v>573</v>
      </c>
      <c r="C21" s="588">
        <v>2286</v>
      </c>
      <c r="D21" s="589">
        <v>-14</v>
      </c>
      <c r="E21" s="593">
        <v>-0.6</v>
      </c>
      <c r="F21" s="592">
        <v>46</v>
      </c>
      <c r="G21" s="589">
        <v>4</v>
      </c>
      <c r="H21" s="590">
        <v>9.5</v>
      </c>
      <c r="I21" s="603">
        <v>12</v>
      </c>
      <c r="J21" s="588">
        <v>2803</v>
      </c>
      <c r="K21" s="589">
        <v>-4</v>
      </c>
      <c r="L21" s="593">
        <v>-0.1</v>
      </c>
    </row>
    <row r="22" spans="1:12" ht="15" customHeight="1">
      <c r="A22" s="415" t="s">
        <v>574</v>
      </c>
      <c r="B22" s="415" t="s">
        <v>575</v>
      </c>
      <c r="C22" s="588">
        <v>5871</v>
      </c>
      <c r="D22" s="589">
        <v>-447</v>
      </c>
      <c r="E22" s="593">
        <v>-7.1</v>
      </c>
      <c r="F22" s="592">
        <v>21</v>
      </c>
      <c r="G22" s="589">
        <v>-1</v>
      </c>
      <c r="H22" s="590">
        <v>-4.5</v>
      </c>
      <c r="I22" s="603">
        <v>28</v>
      </c>
      <c r="J22" s="588">
        <v>7400</v>
      </c>
      <c r="K22" s="589">
        <v>-646</v>
      </c>
      <c r="L22" s="593">
        <v>-8</v>
      </c>
    </row>
    <row r="23" spans="1:12" ht="15" customHeight="1">
      <c r="A23" s="415"/>
      <c r="B23" s="415" t="s">
        <v>576</v>
      </c>
      <c r="C23" s="588">
        <v>10571</v>
      </c>
      <c r="D23" s="589">
        <v>-1143</v>
      </c>
      <c r="E23" s="593">
        <v>-9.8000000000000007</v>
      </c>
      <c r="F23" s="592">
        <v>61</v>
      </c>
      <c r="G23" s="589">
        <v>-28</v>
      </c>
      <c r="H23" s="590">
        <v>-31.5</v>
      </c>
      <c r="I23" s="603">
        <v>3</v>
      </c>
      <c r="J23" s="588">
        <v>12739</v>
      </c>
      <c r="K23" s="589">
        <v>-1403</v>
      </c>
      <c r="L23" s="593">
        <v>-9.9</v>
      </c>
    </row>
    <row r="24" spans="1:12" ht="15" customHeight="1">
      <c r="A24" s="415"/>
      <c r="B24" s="415" t="s">
        <v>577</v>
      </c>
      <c r="C24" s="588">
        <v>8215</v>
      </c>
      <c r="D24" s="589">
        <v>-156</v>
      </c>
      <c r="E24" s="593">
        <v>-1.9</v>
      </c>
      <c r="F24" s="592">
        <v>67</v>
      </c>
      <c r="G24" s="589">
        <v>-24</v>
      </c>
      <c r="H24" s="590">
        <v>-26.4</v>
      </c>
      <c r="I24" s="603">
        <v>1</v>
      </c>
      <c r="J24" s="588">
        <v>9956</v>
      </c>
      <c r="K24" s="589">
        <v>-119</v>
      </c>
      <c r="L24" s="593">
        <v>-1.2</v>
      </c>
    </row>
    <row r="25" spans="1:12" ht="15" customHeight="1">
      <c r="A25" s="415"/>
      <c r="B25" s="415" t="s">
        <v>578</v>
      </c>
      <c r="C25" s="588">
        <v>11388</v>
      </c>
      <c r="D25" s="589">
        <v>-1469</v>
      </c>
      <c r="E25" s="593">
        <v>-11.4</v>
      </c>
      <c r="F25" s="592">
        <v>67</v>
      </c>
      <c r="G25" s="589">
        <v>-4</v>
      </c>
      <c r="H25" s="590">
        <v>-5.6</v>
      </c>
      <c r="I25" s="603">
        <v>1</v>
      </c>
      <c r="J25" s="588">
        <v>13277</v>
      </c>
      <c r="K25" s="589">
        <v>-1935</v>
      </c>
      <c r="L25" s="593">
        <v>-12.7</v>
      </c>
    </row>
    <row r="26" spans="1:12" ht="15" customHeight="1">
      <c r="A26" s="415"/>
      <c r="B26" s="415" t="s">
        <v>579</v>
      </c>
      <c r="C26" s="588">
        <v>1656</v>
      </c>
      <c r="D26" s="589">
        <v>-137</v>
      </c>
      <c r="E26" s="593">
        <v>-7.6</v>
      </c>
      <c r="F26" s="592">
        <v>36</v>
      </c>
      <c r="G26" s="589">
        <v>-6</v>
      </c>
      <c r="H26" s="590">
        <v>-14.3</v>
      </c>
      <c r="I26" s="603">
        <v>14</v>
      </c>
      <c r="J26" s="588">
        <v>1917</v>
      </c>
      <c r="K26" s="589">
        <v>-194</v>
      </c>
      <c r="L26" s="593">
        <v>-9.1999999999999993</v>
      </c>
    </row>
    <row r="27" spans="1:12" ht="15" customHeight="1">
      <c r="A27" s="415"/>
      <c r="B27" s="415" t="s">
        <v>580</v>
      </c>
      <c r="C27" s="588">
        <v>1507</v>
      </c>
      <c r="D27" s="589">
        <v>-266</v>
      </c>
      <c r="E27" s="593">
        <v>-15</v>
      </c>
      <c r="F27" s="592">
        <v>12</v>
      </c>
      <c r="G27" s="589">
        <v>-8</v>
      </c>
      <c r="H27" s="590">
        <v>-40</v>
      </c>
      <c r="I27" s="603">
        <v>42</v>
      </c>
      <c r="J27" s="588">
        <v>1912</v>
      </c>
      <c r="K27" s="589">
        <v>-374</v>
      </c>
      <c r="L27" s="593">
        <v>-16.399999999999999</v>
      </c>
    </row>
    <row r="28" spans="1:12" ht="15" customHeight="1">
      <c r="A28" s="415" t="s">
        <v>564</v>
      </c>
      <c r="B28" s="415" t="s">
        <v>581</v>
      </c>
      <c r="C28" s="588">
        <v>3006</v>
      </c>
      <c r="D28" s="589">
        <v>-549</v>
      </c>
      <c r="E28" s="593">
        <v>-15.4</v>
      </c>
      <c r="F28" s="592">
        <v>26</v>
      </c>
      <c r="G28" s="589">
        <v>-2</v>
      </c>
      <c r="H28" s="590">
        <v>-7.1</v>
      </c>
      <c r="I28" s="603">
        <v>23</v>
      </c>
      <c r="J28" s="588">
        <v>3633</v>
      </c>
      <c r="K28" s="589">
        <v>-668</v>
      </c>
      <c r="L28" s="593">
        <v>-15.5</v>
      </c>
    </row>
    <row r="29" spans="1:12" ht="15" customHeight="1">
      <c r="A29" s="415"/>
      <c r="B29" s="458" t="s">
        <v>582</v>
      </c>
      <c r="C29" s="598">
        <v>12375</v>
      </c>
      <c r="D29" s="596">
        <v>-1373</v>
      </c>
      <c r="E29" s="597">
        <v>-10</v>
      </c>
      <c r="F29" s="595">
        <v>49</v>
      </c>
      <c r="G29" s="596">
        <v>-2</v>
      </c>
      <c r="H29" s="599">
        <v>-3.9</v>
      </c>
      <c r="I29" s="604">
        <v>9</v>
      </c>
      <c r="J29" s="598">
        <v>16003</v>
      </c>
      <c r="K29" s="596">
        <v>-1865</v>
      </c>
      <c r="L29" s="597">
        <v>-10.4</v>
      </c>
    </row>
    <row r="30" spans="1:12" ht="15" customHeight="1">
      <c r="A30" s="594"/>
      <c r="B30" s="584" t="s">
        <v>174</v>
      </c>
      <c r="C30" s="588">
        <v>60630</v>
      </c>
      <c r="D30" s="589">
        <v>-6168</v>
      </c>
      <c r="E30" s="593">
        <v>-9.1999999999999993</v>
      </c>
      <c r="F30" s="595">
        <v>440</v>
      </c>
      <c r="G30" s="596">
        <v>-77</v>
      </c>
      <c r="H30" s="599">
        <v>-14.9</v>
      </c>
      <c r="I30" s="604" t="s">
        <v>570</v>
      </c>
      <c r="J30" s="588">
        <v>74361</v>
      </c>
      <c r="K30" s="589">
        <v>-8036</v>
      </c>
      <c r="L30" s="593">
        <v>-9.8000000000000007</v>
      </c>
    </row>
    <row r="31" spans="1:12" ht="15" customHeight="1">
      <c r="A31" s="415"/>
      <c r="B31" s="241" t="s">
        <v>583</v>
      </c>
      <c r="C31" s="585">
        <v>1113</v>
      </c>
      <c r="D31" s="586">
        <v>-282</v>
      </c>
      <c r="E31" s="587">
        <v>-20.2</v>
      </c>
      <c r="F31" s="588">
        <v>18</v>
      </c>
      <c r="G31" s="589">
        <v>-3</v>
      </c>
      <c r="H31" s="590">
        <v>-14.3</v>
      </c>
      <c r="I31" s="469">
        <v>31</v>
      </c>
      <c r="J31" s="585">
        <v>1265</v>
      </c>
      <c r="K31" s="586">
        <v>-347</v>
      </c>
      <c r="L31" s="587">
        <v>-21.5</v>
      </c>
    </row>
    <row r="32" spans="1:12" ht="15" customHeight="1">
      <c r="A32" s="415" t="s">
        <v>584</v>
      </c>
      <c r="B32" s="241" t="s">
        <v>585</v>
      </c>
      <c r="C32" s="592">
        <v>1196</v>
      </c>
      <c r="D32" s="589">
        <v>-10</v>
      </c>
      <c r="E32" s="593">
        <v>-0.8</v>
      </c>
      <c r="F32" s="588">
        <v>13</v>
      </c>
      <c r="G32" s="589">
        <v>-2</v>
      </c>
      <c r="H32" s="590">
        <v>-13.3</v>
      </c>
      <c r="I32" s="469">
        <v>40</v>
      </c>
      <c r="J32" s="592">
        <v>1404</v>
      </c>
      <c r="K32" s="589">
        <v>9</v>
      </c>
      <c r="L32" s="593">
        <v>0.6</v>
      </c>
    </row>
    <row r="33" spans="1:12" ht="15" customHeight="1">
      <c r="A33" s="415"/>
      <c r="B33" s="241" t="s">
        <v>586</v>
      </c>
      <c r="C33" s="592">
        <v>575</v>
      </c>
      <c r="D33" s="589">
        <v>-128</v>
      </c>
      <c r="E33" s="593">
        <v>-18.2</v>
      </c>
      <c r="F33" s="588">
        <v>17</v>
      </c>
      <c r="G33" s="589">
        <v>2</v>
      </c>
      <c r="H33" s="590">
        <v>13.3</v>
      </c>
      <c r="I33" s="469">
        <v>35</v>
      </c>
      <c r="J33" s="592">
        <v>670</v>
      </c>
      <c r="K33" s="589">
        <v>-139</v>
      </c>
      <c r="L33" s="593">
        <v>-17.2</v>
      </c>
    </row>
    <row r="34" spans="1:12" ht="15" customHeight="1">
      <c r="A34" s="415"/>
      <c r="B34" s="241" t="s">
        <v>587</v>
      </c>
      <c r="C34" s="592">
        <v>1950</v>
      </c>
      <c r="D34" s="589">
        <v>-430</v>
      </c>
      <c r="E34" s="593">
        <v>-18.100000000000001</v>
      </c>
      <c r="F34" s="588">
        <v>40</v>
      </c>
      <c r="G34" s="589">
        <v>-4</v>
      </c>
      <c r="H34" s="590">
        <v>-9.1</v>
      </c>
      <c r="I34" s="469">
        <v>13</v>
      </c>
      <c r="J34" s="592">
        <v>2503</v>
      </c>
      <c r="K34" s="589">
        <v>-640</v>
      </c>
      <c r="L34" s="593">
        <v>-20.399999999999999</v>
      </c>
    </row>
    <row r="35" spans="1:12" ht="15" customHeight="1">
      <c r="A35" s="415"/>
      <c r="B35" s="241" t="s">
        <v>588</v>
      </c>
      <c r="C35" s="592">
        <v>15421</v>
      </c>
      <c r="D35" s="589">
        <v>-1939</v>
      </c>
      <c r="E35" s="593">
        <v>-11.2</v>
      </c>
      <c r="F35" s="588">
        <v>60</v>
      </c>
      <c r="G35" s="589">
        <v>-35</v>
      </c>
      <c r="H35" s="590">
        <v>-36.799999999999997</v>
      </c>
      <c r="I35" s="469">
        <v>4</v>
      </c>
      <c r="J35" s="592">
        <v>18546</v>
      </c>
      <c r="K35" s="589">
        <v>-2297</v>
      </c>
      <c r="L35" s="593">
        <v>-11</v>
      </c>
    </row>
    <row r="36" spans="1:12" ht="15" customHeight="1">
      <c r="A36" s="415" t="s">
        <v>589</v>
      </c>
      <c r="B36" s="594" t="s">
        <v>590</v>
      </c>
      <c r="C36" s="595">
        <v>1862</v>
      </c>
      <c r="D36" s="596">
        <v>-497</v>
      </c>
      <c r="E36" s="597">
        <v>-21.1</v>
      </c>
      <c r="F36" s="598">
        <v>34</v>
      </c>
      <c r="G36" s="596">
        <v>-4</v>
      </c>
      <c r="H36" s="599">
        <v>-10.5</v>
      </c>
      <c r="I36" s="609">
        <v>17</v>
      </c>
      <c r="J36" s="595">
        <v>2412</v>
      </c>
      <c r="K36" s="596">
        <v>-680</v>
      </c>
      <c r="L36" s="597">
        <v>-22</v>
      </c>
    </row>
    <row r="37" spans="1:12" ht="15" customHeight="1">
      <c r="A37" s="241"/>
      <c r="B37" s="601" t="s">
        <v>174</v>
      </c>
      <c r="C37" s="595">
        <v>22117</v>
      </c>
      <c r="D37" s="596">
        <v>-3286</v>
      </c>
      <c r="E37" s="597">
        <v>-12.9</v>
      </c>
      <c r="F37" s="588">
        <v>182</v>
      </c>
      <c r="G37" s="589">
        <v>-46</v>
      </c>
      <c r="H37" s="590">
        <v>-20.2</v>
      </c>
      <c r="I37" s="469" t="s">
        <v>570</v>
      </c>
      <c r="J37" s="595">
        <v>26800</v>
      </c>
      <c r="K37" s="596">
        <v>-4094</v>
      </c>
      <c r="L37" s="597">
        <v>-13.3</v>
      </c>
    </row>
    <row r="38" spans="1:12" ht="15" customHeight="1">
      <c r="A38" s="407"/>
      <c r="B38" s="407" t="s">
        <v>591</v>
      </c>
      <c r="C38" s="588">
        <v>1862</v>
      </c>
      <c r="D38" s="589">
        <v>-203</v>
      </c>
      <c r="E38" s="593">
        <v>-9.8000000000000007</v>
      </c>
      <c r="F38" s="585">
        <v>36</v>
      </c>
      <c r="G38" s="586">
        <v>20</v>
      </c>
      <c r="H38" s="602">
        <v>125</v>
      </c>
      <c r="I38" s="521">
        <v>14</v>
      </c>
      <c r="J38" s="588">
        <v>2380</v>
      </c>
      <c r="K38" s="589">
        <v>-225</v>
      </c>
      <c r="L38" s="593">
        <v>-8.6</v>
      </c>
    </row>
    <row r="39" spans="1:12" ht="15" customHeight="1">
      <c r="A39" s="415" t="s">
        <v>592</v>
      </c>
      <c r="B39" s="415" t="s">
        <v>593</v>
      </c>
      <c r="C39" s="588">
        <v>2598</v>
      </c>
      <c r="D39" s="589">
        <v>-363</v>
      </c>
      <c r="E39" s="593">
        <v>-12.3</v>
      </c>
      <c r="F39" s="592">
        <v>26</v>
      </c>
      <c r="G39" s="589">
        <v>10</v>
      </c>
      <c r="H39" s="590">
        <v>62.5</v>
      </c>
      <c r="I39" s="603">
        <v>23</v>
      </c>
      <c r="J39" s="588">
        <v>3052</v>
      </c>
      <c r="K39" s="589">
        <v>-431</v>
      </c>
      <c r="L39" s="593">
        <v>-12.4</v>
      </c>
    </row>
    <row r="40" spans="1:12" ht="15" customHeight="1">
      <c r="A40" s="415"/>
      <c r="B40" s="415" t="s">
        <v>594</v>
      </c>
      <c r="C40" s="588">
        <v>15079</v>
      </c>
      <c r="D40" s="589">
        <v>-1524</v>
      </c>
      <c r="E40" s="593">
        <v>-9.1999999999999993</v>
      </c>
      <c r="F40" s="592">
        <v>57</v>
      </c>
      <c r="G40" s="589">
        <v>-10</v>
      </c>
      <c r="H40" s="590">
        <v>-14.9</v>
      </c>
      <c r="I40" s="603">
        <v>5</v>
      </c>
      <c r="J40" s="588">
        <v>17897</v>
      </c>
      <c r="K40" s="589">
        <v>-1698</v>
      </c>
      <c r="L40" s="593">
        <v>-8.6999999999999993</v>
      </c>
    </row>
    <row r="41" spans="1:12" ht="15" customHeight="1">
      <c r="A41" s="415"/>
      <c r="B41" s="415" t="s">
        <v>595</v>
      </c>
      <c r="C41" s="588">
        <v>11142</v>
      </c>
      <c r="D41" s="589">
        <v>-867</v>
      </c>
      <c r="E41" s="593">
        <v>-7.2</v>
      </c>
      <c r="F41" s="592">
        <v>47</v>
      </c>
      <c r="G41" s="589">
        <v>-21</v>
      </c>
      <c r="H41" s="590">
        <v>-30.9</v>
      </c>
      <c r="I41" s="603">
        <v>10</v>
      </c>
      <c r="J41" s="588">
        <v>13401</v>
      </c>
      <c r="K41" s="589">
        <v>-1157</v>
      </c>
      <c r="L41" s="593">
        <v>-7.9</v>
      </c>
    </row>
    <row r="42" spans="1:12" ht="15" customHeight="1">
      <c r="A42" s="415"/>
      <c r="B42" s="415" t="s">
        <v>596</v>
      </c>
      <c r="C42" s="588">
        <v>1683</v>
      </c>
      <c r="D42" s="589">
        <v>-313</v>
      </c>
      <c r="E42" s="593">
        <v>-15.7</v>
      </c>
      <c r="F42" s="592">
        <v>17</v>
      </c>
      <c r="G42" s="589">
        <v>2</v>
      </c>
      <c r="H42" s="590">
        <v>13.3</v>
      </c>
      <c r="I42" s="603">
        <v>35</v>
      </c>
      <c r="J42" s="588">
        <v>2088</v>
      </c>
      <c r="K42" s="589">
        <v>-372</v>
      </c>
      <c r="L42" s="593">
        <v>-15.1</v>
      </c>
    </row>
    <row r="43" spans="1:12" ht="15" customHeight="1">
      <c r="A43" s="415" t="s">
        <v>597</v>
      </c>
      <c r="B43" s="458" t="s">
        <v>598</v>
      </c>
      <c r="C43" s="598">
        <v>877</v>
      </c>
      <c r="D43" s="596">
        <v>-242</v>
      </c>
      <c r="E43" s="597">
        <v>-21.6</v>
      </c>
      <c r="F43" s="595">
        <v>12</v>
      </c>
      <c r="G43" s="596">
        <v>-4</v>
      </c>
      <c r="H43" s="599">
        <v>-25</v>
      </c>
      <c r="I43" s="604">
        <v>42</v>
      </c>
      <c r="J43" s="598">
        <v>1057</v>
      </c>
      <c r="K43" s="596">
        <v>-315</v>
      </c>
      <c r="L43" s="597">
        <v>-23</v>
      </c>
    </row>
    <row r="44" spans="1:12" ht="15" customHeight="1">
      <c r="A44" s="594"/>
      <c r="B44" s="584" t="s">
        <v>174</v>
      </c>
      <c r="C44" s="588">
        <v>33241</v>
      </c>
      <c r="D44" s="589">
        <v>-3512</v>
      </c>
      <c r="E44" s="593">
        <v>-9.6</v>
      </c>
      <c r="F44" s="595">
        <v>195</v>
      </c>
      <c r="G44" s="596">
        <v>-3</v>
      </c>
      <c r="H44" s="599">
        <v>-1.5</v>
      </c>
      <c r="I44" s="604" t="s">
        <v>570</v>
      </c>
      <c r="J44" s="588">
        <v>39875</v>
      </c>
      <c r="K44" s="589">
        <v>-4198</v>
      </c>
      <c r="L44" s="593">
        <v>-9.5</v>
      </c>
    </row>
    <row r="45" spans="1:12" ht="15" customHeight="1">
      <c r="A45" s="415"/>
      <c r="B45" s="241" t="s">
        <v>599</v>
      </c>
      <c r="C45" s="585">
        <v>371</v>
      </c>
      <c r="D45" s="586">
        <v>-64</v>
      </c>
      <c r="E45" s="587">
        <v>-14.7</v>
      </c>
      <c r="F45" s="588">
        <v>13</v>
      </c>
      <c r="G45" s="589">
        <v>5</v>
      </c>
      <c r="H45" s="590">
        <v>62.5</v>
      </c>
      <c r="I45" s="469">
        <v>40</v>
      </c>
      <c r="J45" s="585">
        <v>443</v>
      </c>
      <c r="K45" s="586">
        <v>-81</v>
      </c>
      <c r="L45" s="587">
        <v>-15.5</v>
      </c>
    </row>
    <row r="46" spans="1:12" ht="15" customHeight="1">
      <c r="A46" s="415" t="s">
        <v>584</v>
      </c>
      <c r="B46" s="241" t="s">
        <v>600</v>
      </c>
      <c r="C46" s="592">
        <v>429</v>
      </c>
      <c r="D46" s="589">
        <v>-78</v>
      </c>
      <c r="E46" s="593">
        <v>-15.4</v>
      </c>
      <c r="F46" s="588">
        <v>12</v>
      </c>
      <c r="G46" s="589">
        <v>2</v>
      </c>
      <c r="H46" s="590">
        <v>20</v>
      </c>
      <c r="I46" s="469">
        <v>42</v>
      </c>
      <c r="J46" s="592">
        <v>499</v>
      </c>
      <c r="K46" s="589">
        <v>-122</v>
      </c>
      <c r="L46" s="593">
        <v>-19.600000000000001</v>
      </c>
    </row>
    <row r="47" spans="1:12" ht="15" customHeight="1">
      <c r="A47" s="415"/>
      <c r="B47" s="241" t="s">
        <v>601</v>
      </c>
      <c r="C47" s="592">
        <v>2335</v>
      </c>
      <c r="D47" s="589">
        <v>-583</v>
      </c>
      <c r="E47" s="593">
        <v>-20</v>
      </c>
      <c r="F47" s="588">
        <v>36</v>
      </c>
      <c r="G47" s="589">
        <v>4</v>
      </c>
      <c r="H47" s="590">
        <v>12.5</v>
      </c>
      <c r="I47" s="469">
        <v>14</v>
      </c>
      <c r="J47" s="592">
        <v>2641</v>
      </c>
      <c r="K47" s="589">
        <v>-809</v>
      </c>
      <c r="L47" s="593">
        <v>-23.4</v>
      </c>
    </row>
    <row r="48" spans="1:12" ht="15" customHeight="1">
      <c r="A48" s="415"/>
      <c r="B48" s="241" t="s">
        <v>602</v>
      </c>
      <c r="C48" s="592">
        <v>3157</v>
      </c>
      <c r="D48" s="589">
        <v>-469</v>
      </c>
      <c r="E48" s="593">
        <v>-12.9</v>
      </c>
      <c r="F48" s="588">
        <v>30</v>
      </c>
      <c r="G48" s="589">
        <v>-21</v>
      </c>
      <c r="H48" s="590">
        <v>-41.2</v>
      </c>
      <c r="I48" s="469">
        <v>19</v>
      </c>
      <c r="J48" s="592">
        <v>3870</v>
      </c>
      <c r="K48" s="589">
        <v>-595</v>
      </c>
      <c r="L48" s="593">
        <v>-13.3</v>
      </c>
    </row>
    <row r="49" spans="1:12" ht="15" customHeight="1">
      <c r="A49" s="415" t="s">
        <v>603</v>
      </c>
      <c r="B49" s="594" t="s">
        <v>604</v>
      </c>
      <c r="C49" s="595">
        <v>1607</v>
      </c>
      <c r="D49" s="596">
        <v>-364</v>
      </c>
      <c r="E49" s="597">
        <v>-18.5</v>
      </c>
      <c r="F49" s="598">
        <v>18</v>
      </c>
      <c r="G49" s="596">
        <v>-2</v>
      </c>
      <c r="H49" s="599">
        <v>-10</v>
      </c>
      <c r="I49" s="609">
        <v>31</v>
      </c>
      <c r="J49" s="595">
        <v>1989</v>
      </c>
      <c r="K49" s="596">
        <v>-411</v>
      </c>
      <c r="L49" s="597">
        <v>-17.100000000000001</v>
      </c>
    </row>
    <row r="50" spans="1:12" ht="15" customHeight="1">
      <c r="A50" s="241"/>
      <c r="B50" s="601" t="s">
        <v>174</v>
      </c>
      <c r="C50" s="595">
        <v>7899</v>
      </c>
      <c r="D50" s="596">
        <v>-1558</v>
      </c>
      <c r="E50" s="597">
        <v>-16.5</v>
      </c>
      <c r="F50" s="588">
        <v>109</v>
      </c>
      <c r="G50" s="589">
        <v>-12</v>
      </c>
      <c r="H50" s="590">
        <v>-9.9</v>
      </c>
      <c r="I50" s="469" t="s">
        <v>570</v>
      </c>
      <c r="J50" s="595">
        <v>9442</v>
      </c>
      <c r="K50" s="596">
        <v>-2018</v>
      </c>
      <c r="L50" s="597">
        <v>-17.600000000000001</v>
      </c>
    </row>
    <row r="51" spans="1:12" ht="15" customHeight="1">
      <c r="A51" s="407"/>
      <c r="B51" s="407" t="s">
        <v>605</v>
      </c>
      <c r="C51" s="588">
        <v>1213</v>
      </c>
      <c r="D51" s="589">
        <v>-107</v>
      </c>
      <c r="E51" s="593">
        <v>-8.1</v>
      </c>
      <c r="F51" s="585">
        <v>22</v>
      </c>
      <c r="G51" s="586">
        <v>9</v>
      </c>
      <c r="H51" s="602">
        <v>69.2</v>
      </c>
      <c r="I51" s="521">
        <v>26</v>
      </c>
      <c r="J51" s="588">
        <v>1455</v>
      </c>
      <c r="K51" s="589">
        <v>-139</v>
      </c>
      <c r="L51" s="593">
        <v>-8.6999999999999993</v>
      </c>
    </row>
    <row r="52" spans="1:12" ht="15" customHeight="1">
      <c r="A52" s="415" t="s">
        <v>606</v>
      </c>
      <c r="B52" s="415" t="s">
        <v>607</v>
      </c>
      <c r="C52" s="588">
        <v>2249</v>
      </c>
      <c r="D52" s="589">
        <v>-269</v>
      </c>
      <c r="E52" s="593">
        <v>-10.7</v>
      </c>
      <c r="F52" s="592">
        <v>19</v>
      </c>
      <c r="G52" s="589">
        <v>0</v>
      </c>
      <c r="H52" s="590">
        <v>0</v>
      </c>
      <c r="I52" s="603">
        <v>30</v>
      </c>
      <c r="J52" s="588">
        <v>2756</v>
      </c>
      <c r="K52" s="589">
        <v>-264</v>
      </c>
      <c r="L52" s="593">
        <v>-8.6999999999999993</v>
      </c>
    </row>
    <row r="53" spans="1:12" ht="15" customHeight="1">
      <c r="A53" s="415"/>
      <c r="B53" s="415" t="s">
        <v>608</v>
      </c>
      <c r="C53" s="588">
        <v>1435</v>
      </c>
      <c r="D53" s="589">
        <v>-359</v>
      </c>
      <c r="E53" s="593">
        <v>-20</v>
      </c>
      <c r="F53" s="592">
        <v>18</v>
      </c>
      <c r="G53" s="589">
        <v>-3</v>
      </c>
      <c r="H53" s="590">
        <v>-14.3</v>
      </c>
      <c r="I53" s="603">
        <v>31</v>
      </c>
      <c r="J53" s="588">
        <v>1622</v>
      </c>
      <c r="K53" s="589">
        <v>-496</v>
      </c>
      <c r="L53" s="593">
        <v>-23.4</v>
      </c>
    </row>
    <row r="54" spans="1:12" ht="15" customHeight="1">
      <c r="A54" s="415" t="s">
        <v>603</v>
      </c>
      <c r="B54" s="458" t="s">
        <v>609</v>
      </c>
      <c r="C54" s="598">
        <v>757</v>
      </c>
      <c r="D54" s="596">
        <v>-41</v>
      </c>
      <c r="E54" s="597">
        <v>-5.0999999999999996</v>
      </c>
      <c r="F54" s="595">
        <v>12</v>
      </c>
      <c r="G54" s="596">
        <v>0</v>
      </c>
      <c r="H54" s="599">
        <v>0</v>
      </c>
      <c r="I54" s="604">
        <v>42</v>
      </c>
      <c r="J54" s="598">
        <v>831</v>
      </c>
      <c r="K54" s="596">
        <v>-42</v>
      </c>
      <c r="L54" s="597">
        <v>-4.8</v>
      </c>
    </row>
    <row r="55" spans="1:12" ht="15" customHeight="1">
      <c r="A55" s="594"/>
      <c r="B55" s="584" t="s">
        <v>174</v>
      </c>
      <c r="C55" s="588">
        <v>5654</v>
      </c>
      <c r="D55" s="589">
        <v>-776</v>
      </c>
      <c r="E55" s="593">
        <v>-12.1</v>
      </c>
      <c r="F55" s="595">
        <v>71</v>
      </c>
      <c r="G55" s="596">
        <v>6</v>
      </c>
      <c r="H55" s="599">
        <v>9.1999999999999993</v>
      </c>
      <c r="I55" s="604" t="s">
        <v>570</v>
      </c>
      <c r="J55" s="588">
        <v>6664</v>
      </c>
      <c r="K55" s="589">
        <v>-941</v>
      </c>
      <c r="L55" s="593">
        <v>-12.4</v>
      </c>
    </row>
    <row r="56" spans="1:12" ht="15" customHeight="1">
      <c r="A56" s="415"/>
      <c r="B56" s="241" t="s">
        <v>610</v>
      </c>
      <c r="C56" s="585">
        <v>13036</v>
      </c>
      <c r="D56" s="586">
        <v>-2050</v>
      </c>
      <c r="E56" s="587">
        <v>-13.6</v>
      </c>
      <c r="F56" s="588">
        <v>47</v>
      </c>
      <c r="G56" s="589">
        <v>-18</v>
      </c>
      <c r="H56" s="590">
        <v>-27.7</v>
      </c>
      <c r="I56" s="469">
        <v>10</v>
      </c>
      <c r="J56" s="585">
        <v>16730</v>
      </c>
      <c r="K56" s="586">
        <v>-2888</v>
      </c>
      <c r="L56" s="587">
        <v>-14.7</v>
      </c>
    </row>
    <row r="57" spans="1:12" ht="15" customHeight="1">
      <c r="A57" s="415"/>
      <c r="B57" s="241" t="s">
        <v>611</v>
      </c>
      <c r="C57" s="592">
        <v>2456</v>
      </c>
      <c r="D57" s="589">
        <v>-480</v>
      </c>
      <c r="E57" s="593">
        <v>-16.3</v>
      </c>
      <c r="F57" s="588">
        <v>12</v>
      </c>
      <c r="G57" s="589">
        <v>-2</v>
      </c>
      <c r="H57" s="590">
        <v>-14.3</v>
      </c>
      <c r="I57" s="469">
        <v>42</v>
      </c>
      <c r="J57" s="592">
        <v>3271</v>
      </c>
      <c r="K57" s="589">
        <v>-594</v>
      </c>
      <c r="L57" s="593">
        <v>-15.4</v>
      </c>
    </row>
    <row r="58" spans="1:12" ht="15" customHeight="1">
      <c r="A58" s="415" t="s">
        <v>612</v>
      </c>
      <c r="B58" s="241" t="s">
        <v>613</v>
      </c>
      <c r="C58" s="592">
        <v>1958</v>
      </c>
      <c r="D58" s="589">
        <v>-327</v>
      </c>
      <c r="E58" s="593">
        <v>-14.3</v>
      </c>
      <c r="F58" s="588">
        <v>15</v>
      </c>
      <c r="G58" s="589">
        <v>-2</v>
      </c>
      <c r="H58" s="590">
        <v>-11.8</v>
      </c>
      <c r="I58" s="469">
        <v>38</v>
      </c>
      <c r="J58" s="592">
        <v>2562</v>
      </c>
      <c r="K58" s="589">
        <v>-408</v>
      </c>
      <c r="L58" s="593">
        <v>-13.7</v>
      </c>
    </row>
    <row r="59" spans="1:12" ht="15" customHeight="1">
      <c r="A59" s="415"/>
      <c r="B59" s="241" t="s">
        <v>614</v>
      </c>
      <c r="C59" s="592">
        <v>1984</v>
      </c>
      <c r="D59" s="589">
        <v>-326</v>
      </c>
      <c r="E59" s="593">
        <v>-14.1</v>
      </c>
      <c r="F59" s="588">
        <v>30</v>
      </c>
      <c r="G59" s="589">
        <v>5</v>
      </c>
      <c r="H59" s="590">
        <v>20</v>
      </c>
      <c r="I59" s="469">
        <v>19</v>
      </c>
      <c r="J59" s="592">
        <v>2493</v>
      </c>
      <c r="K59" s="589">
        <v>-432</v>
      </c>
      <c r="L59" s="593">
        <v>-14.8</v>
      </c>
    </row>
    <row r="60" spans="1:12" ht="15" customHeight="1">
      <c r="A60" s="415"/>
      <c r="B60" s="241" t="s">
        <v>615</v>
      </c>
      <c r="C60" s="592">
        <v>1457</v>
      </c>
      <c r="D60" s="589">
        <v>-194</v>
      </c>
      <c r="E60" s="593">
        <v>-11.8</v>
      </c>
      <c r="F60" s="588">
        <v>23</v>
      </c>
      <c r="G60" s="589">
        <v>7</v>
      </c>
      <c r="H60" s="590">
        <v>43.8</v>
      </c>
      <c r="I60" s="469">
        <v>25</v>
      </c>
      <c r="J60" s="592">
        <v>1816</v>
      </c>
      <c r="K60" s="589">
        <v>-300</v>
      </c>
      <c r="L60" s="593">
        <v>-14.2</v>
      </c>
    </row>
    <row r="61" spans="1:12" ht="15" customHeight="1">
      <c r="A61" s="415"/>
      <c r="B61" s="241" t="s">
        <v>616</v>
      </c>
      <c r="C61" s="592">
        <v>3072</v>
      </c>
      <c r="D61" s="589">
        <v>-484</v>
      </c>
      <c r="E61" s="593">
        <v>-13.6</v>
      </c>
      <c r="F61" s="588">
        <v>18</v>
      </c>
      <c r="G61" s="589">
        <v>-1</v>
      </c>
      <c r="H61" s="590">
        <v>-5.3</v>
      </c>
      <c r="I61" s="469">
        <v>31</v>
      </c>
      <c r="J61" s="592">
        <v>3431</v>
      </c>
      <c r="K61" s="589">
        <v>-427</v>
      </c>
      <c r="L61" s="593">
        <v>-11.1</v>
      </c>
    </row>
    <row r="62" spans="1:12" ht="15" customHeight="1">
      <c r="A62" s="415" t="s">
        <v>617</v>
      </c>
      <c r="B62" s="241" t="s">
        <v>618</v>
      </c>
      <c r="C62" s="592">
        <v>2292</v>
      </c>
      <c r="D62" s="589">
        <v>-629</v>
      </c>
      <c r="E62" s="593">
        <v>-21.5</v>
      </c>
      <c r="F62" s="588">
        <v>28</v>
      </c>
      <c r="G62" s="589">
        <v>2</v>
      </c>
      <c r="H62" s="590">
        <v>7.7</v>
      </c>
      <c r="I62" s="469">
        <v>21</v>
      </c>
      <c r="J62" s="592">
        <v>2650</v>
      </c>
      <c r="K62" s="589">
        <v>-785</v>
      </c>
      <c r="L62" s="593">
        <v>-22.9</v>
      </c>
    </row>
    <row r="63" spans="1:12" ht="15" customHeight="1">
      <c r="A63" s="415"/>
      <c r="B63" s="594" t="s">
        <v>619</v>
      </c>
      <c r="C63" s="595">
        <v>1832</v>
      </c>
      <c r="D63" s="596">
        <v>-268</v>
      </c>
      <c r="E63" s="597">
        <v>-12.8</v>
      </c>
      <c r="F63" s="598">
        <v>9</v>
      </c>
      <c r="G63" s="596">
        <v>-13</v>
      </c>
      <c r="H63" s="599">
        <v>-59.1</v>
      </c>
      <c r="I63" s="609">
        <v>47</v>
      </c>
      <c r="J63" s="595">
        <v>2142</v>
      </c>
      <c r="K63" s="596">
        <v>-318</v>
      </c>
      <c r="L63" s="597">
        <v>-12.9</v>
      </c>
    </row>
    <row r="64" spans="1:12" ht="15" customHeight="1">
      <c r="A64" s="241"/>
      <c r="B64" s="601" t="s">
        <v>174</v>
      </c>
      <c r="C64" s="595">
        <v>28087</v>
      </c>
      <c r="D64" s="596">
        <v>-4758</v>
      </c>
      <c r="E64" s="597">
        <v>-14.5</v>
      </c>
      <c r="F64" s="588">
        <v>182</v>
      </c>
      <c r="G64" s="589">
        <v>-22</v>
      </c>
      <c r="H64" s="590">
        <v>-10.8</v>
      </c>
      <c r="I64" s="469" t="s">
        <v>570</v>
      </c>
      <c r="J64" s="595">
        <v>35095</v>
      </c>
      <c r="K64" s="596">
        <v>-6152</v>
      </c>
      <c r="L64" s="597">
        <v>-14.9</v>
      </c>
    </row>
    <row r="65" spans="1:12" ht="15" customHeight="1">
      <c r="A65" s="610" t="s">
        <v>181</v>
      </c>
      <c r="B65" s="611" t="s">
        <v>174</v>
      </c>
      <c r="C65" s="598">
        <v>187684</v>
      </c>
      <c r="D65" s="596">
        <v>-22134</v>
      </c>
      <c r="E65" s="597">
        <v>-10.5</v>
      </c>
      <c r="F65" s="606">
        <v>1418</v>
      </c>
      <c r="G65" s="607">
        <v>-185</v>
      </c>
      <c r="H65" s="612">
        <v>-11.5</v>
      </c>
      <c r="I65" s="611" t="s">
        <v>570</v>
      </c>
      <c r="J65" s="598">
        <v>227200</v>
      </c>
      <c r="K65" s="596">
        <v>-28157</v>
      </c>
      <c r="L65" s="597">
        <v>-11</v>
      </c>
    </row>
    <row r="66" spans="1:12" ht="15" customHeight="1">
      <c r="A66" s="613"/>
      <c r="B66" s="469"/>
      <c r="C66" s="614"/>
      <c r="D66" s="614"/>
      <c r="E66" s="615"/>
      <c r="F66" s="614"/>
      <c r="G66" s="614"/>
      <c r="H66" s="615"/>
      <c r="I66" s="469"/>
      <c r="J66" s="614"/>
      <c r="K66" s="614"/>
      <c r="L66" s="615"/>
    </row>
    <row r="67" spans="1:12">
      <c r="A67" s="402" t="s">
        <v>620</v>
      </c>
      <c r="B67" s="519"/>
      <c r="C67" s="402"/>
      <c r="D67" s="402"/>
      <c r="E67" s="402"/>
      <c r="F67" s="402"/>
      <c r="G67" s="402"/>
      <c r="H67" s="402"/>
      <c r="I67" s="402"/>
      <c r="J67" s="402"/>
      <c r="K67" s="402"/>
      <c r="L67" s="40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1" t="s">
        <v>625</v>
      </c>
    </row>
    <row r="3" spans="1:12" ht="14.25" thickBot="1">
      <c r="G3" s="95" t="s">
        <v>622</v>
      </c>
      <c r="L3" s="95"/>
    </row>
    <row r="4" spans="1:12" ht="13.5" customHeight="1">
      <c r="A4" s="616"/>
      <c r="B4" s="617" t="s">
        <v>12</v>
      </c>
      <c r="C4" s="618" t="s">
        <v>626</v>
      </c>
      <c r="D4" s="619"/>
      <c r="E4" s="620"/>
      <c r="F4" s="620"/>
      <c r="G4" s="621"/>
      <c r="I4" s="622" t="s">
        <v>627</v>
      </c>
      <c r="J4" s="623"/>
      <c r="K4" s="624"/>
      <c r="L4" s="625"/>
    </row>
    <row r="5" spans="1:12" ht="13.5" customHeight="1">
      <c r="A5" s="626"/>
      <c r="B5" s="172"/>
      <c r="C5" s="627"/>
      <c r="D5" s="628" t="s">
        <v>628</v>
      </c>
      <c r="E5" s="98"/>
      <c r="F5" s="98"/>
      <c r="G5" s="629"/>
      <c r="I5" s="630"/>
      <c r="J5" s="628" t="s">
        <v>629</v>
      </c>
      <c r="K5" s="631"/>
      <c r="L5" s="632"/>
    </row>
    <row r="6" spans="1:12" ht="13.5" customHeight="1">
      <c r="A6" s="626"/>
      <c r="B6" s="172"/>
      <c r="C6" s="627"/>
      <c r="D6" s="633"/>
      <c r="E6" s="634" t="s">
        <v>553</v>
      </c>
      <c r="F6" s="635" t="s">
        <v>630</v>
      </c>
      <c r="G6" s="629"/>
      <c r="I6" s="630"/>
      <c r="J6" s="633"/>
      <c r="K6" s="636" t="s">
        <v>631</v>
      </c>
      <c r="L6" s="632"/>
    </row>
    <row r="7" spans="1:12">
      <c r="A7" s="637" t="s">
        <v>632</v>
      </c>
      <c r="B7" s="638"/>
      <c r="C7" s="639"/>
      <c r="D7" s="640"/>
      <c r="E7" s="641"/>
      <c r="F7" s="642"/>
      <c r="G7" s="643" t="s">
        <v>623</v>
      </c>
      <c r="I7" s="644"/>
      <c r="J7" s="640"/>
      <c r="K7" s="645"/>
      <c r="L7" s="646" t="s">
        <v>553</v>
      </c>
    </row>
    <row r="8" spans="1:12" ht="15" customHeight="1">
      <c r="A8" s="647" t="s">
        <v>633</v>
      </c>
      <c r="B8" s="648"/>
      <c r="C8" s="649">
        <v>53</v>
      </c>
      <c r="D8" s="649">
        <v>32</v>
      </c>
      <c r="E8" s="649">
        <v>6</v>
      </c>
      <c r="F8" s="650">
        <v>60.377358490566039</v>
      </c>
      <c r="G8" s="651">
        <v>24</v>
      </c>
      <c r="I8" s="652">
        <v>5320</v>
      </c>
      <c r="J8" s="649">
        <v>1633</v>
      </c>
      <c r="K8" s="560">
        <v>30.695488721804509</v>
      </c>
      <c r="L8" s="651">
        <v>20</v>
      </c>
    </row>
    <row r="9" spans="1:12" ht="15" customHeight="1">
      <c r="A9" s="653"/>
      <c r="B9" s="654" t="s">
        <v>563</v>
      </c>
      <c r="C9" s="655">
        <v>21</v>
      </c>
      <c r="D9" s="655">
        <v>14</v>
      </c>
      <c r="E9" s="655">
        <v>28</v>
      </c>
      <c r="F9" s="656">
        <v>66.666666666666657</v>
      </c>
      <c r="G9" s="657">
        <v>10</v>
      </c>
      <c r="I9" s="658">
        <v>1278</v>
      </c>
      <c r="J9" s="655">
        <v>408</v>
      </c>
      <c r="K9" s="148">
        <v>31.92488262910798</v>
      </c>
      <c r="L9" s="659">
        <v>9</v>
      </c>
    </row>
    <row r="10" spans="1:12" ht="15" customHeight="1">
      <c r="A10" s="660" t="s">
        <v>564</v>
      </c>
      <c r="B10" s="654" t="s">
        <v>634</v>
      </c>
      <c r="C10" s="661">
        <v>22</v>
      </c>
      <c r="D10" s="661">
        <v>14</v>
      </c>
      <c r="E10" s="661">
        <v>18</v>
      </c>
      <c r="F10" s="662">
        <v>63.636363636363633</v>
      </c>
      <c r="G10" s="659">
        <v>18</v>
      </c>
      <c r="I10" s="663">
        <v>1255</v>
      </c>
      <c r="J10" s="661">
        <v>400</v>
      </c>
      <c r="K10" s="148">
        <v>31.872509960159363</v>
      </c>
      <c r="L10" s="659">
        <v>10</v>
      </c>
    </row>
    <row r="11" spans="1:12" ht="15" customHeight="1">
      <c r="A11" s="664"/>
      <c r="B11" s="654" t="s">
        <v>566</v>
      </c>
      <c r="C11" s="661">
        <v>27</v>
      </c>
      <c r="D11" s="661">
        <v>10</v>
      </c>
      <c r="E11" s="661">
        <v>31</v>
      </c>
      <c r="F11" s="662">
        <v>37.037037037037038</v>
      </c>
      <c r="G11" s="659">
        <v>45</v>
      </c>
      <c r="I11" s="663">
        <v>2323</v>
      </c>
      <c r="J11" s="661">
        <v>630</v>
      </c>
      <c r="K11" s="148">
        <v>27.120103314679294</v>
      </c>
      <c r="L11" s="659">
        <v>39</v>
      </c>
    </row>
    <row r="12" spans="1:12" ht="15" customHeight="1">
      <c r="A12" s="664"/>
      <c r="B12" s="654" t="s">
        <v>635</v>
      </c>
      <c r="C12" s="661">
        <v>16</v>
      </c>
      <c r="D12" s="661">
        <v>12</v>
      </c>
      <c r="E12" s="661">
        <v>31</v>
      </c>
      <c r="F12" s="662">
        <v>75</v>
      </c>
      <c r="G12" s="659">
        <v>5</v>
      </c>
      <c r="I12" s="663">
        <v>996</v>
      </c>
      <c r="J12" s="661">
        <v>355</v>
      </c>
      <c r="K12" s="148">
        <v>35.642570281124499</v>
      </c>
      <c r="L12" s="659">
        <v>1</v>
      </c>
    </row>
    <row r="13" spans="1:12" ht="15" customHeight="1">
      <c r="A13" s="660" t="s">
        <v>555</v>
      </c>
      <c r="B13" s="654" t="s">
        <v>568</v>
      </c>
      <c r="C13" s="661">
        <v>15</v>
      </c>
      <c r="D13" s="661">
        <v>10</v>
      </c>
      <c r="E13" s="661">
        <v>24</v>
      </c>
      <c r="F13" s="662">
        <v>66.666666666666657</v>
      </c>
      <c r="G13" s="659">
        <v>10</v>
      </c>
      <c r="I13" s="663">
        <v>1102</v>
      </c>
      <c r="J13" s="661">
        <v>356</v>
      </c>
      <c r="K13" s="148">
        <v>32.304900181488208</v>
      </c>
      <c r="L13" s="659">
        <v>6</v>
      </c>
    </row>
    <row r="14" spans="1:12" ht="15" customHeight="1">
      <c r="A14" s="665"/>
      <c r="B14" s="654" t="s">
        <v>569</v>
      </c>
      <c r="C14" s="306">
        <v>31</v>
      </c>
      <c r="D14" s="306">
        <v>20</v>
      </c>
      <c r="E14" s="306">
        <v>17</v>
      </c>
      <c r="F14" s="666">
        <v>64.516129032258064</v>
      </c>
      <c r="G14" s="667">
        <v>16</v>
      </c>
      <c r="I14" s="668">
        <v>1882</v>
      </c>
      <c r="J14" s="306">
        <v>569</v>
      </c>
      <c r="K14" s="151">
        <v>30.233793836344315</v>
      </c>
      <c r="L14" s="667">
        <v>22</v>
      </c>
    </row>
    <row r="15" spans="1:12" ht="15" customHeight="1">
      <c r="A15" s="669" t="s">
        <v>636</v>
      </c>
      <c r="B15" s="670"/>
      <c r="C15" s="649">
        <v>54</v>
      </c>
      <c r="D15" s="649">
        <v>20</v>
      </c>
      <c r="E15" s="649">
        <v>11</v>
      </c>
      <c r="F15" s="650">
        <v>37.037037037037038</v>
      </c>
      <c r="G15" s="651">
        <v>45</v>
      </c>
      <c r="I15" s="652">
        <v>13724</v>
      </c>
      <c r="J15" s="649">
        <v>3161</v>
      </c>
      <c r="K15" s="560">
        <v>23.032643544156223</v>
      </c>
      <c r="L15" s="651">
        <v>46</v>
      </c>
    </row>
    <row r="16" spans="1:12" ht="15" customHeight="1">
      <c r="A16" s="653"/>
      <c r="B16" s="654" t="s">
        <v>572</v>
      </c>
      <c r="C16" s="655">
        <v>55</v>
      </c>
      <c r="D16" s="655">
        <v>34</v>
      </c>
      <c r="E16" s="655">
        <v>10</v>
      </c>
      <c r="F16" s="656">
        <v>61.818181818181813</v>
      </c>
      <c r="G16" s="657">
        <v>20</v>
      </c>
      <c r="I16" s="658">
        <v>2892</v>
      </c>
      <c r="J16" s="655">
        <v>819</v>
      </c>
      <c r="K16" s="148">
        <v>28.319502074688796</v>
      </c>
      <c r="L16" s="659">
        <v>35</v>
      </c>
    </row>
    <row r="17" spans="1:12" ht="15" customHeight="1">
      <c r="A17" s="664"/>
      <c r="B17" s="654" t="s">
        <v>573</v>
      </c>
      <c r="C17" s="661">
        <v>46</v>
      </c>
      <c r="D17" s="661">
        <v>28</v>
      </c>
      <c r="E17" s="661">
        <v>13</v>
      </c>
      <c r="F17" s="662">
        <v>60.869565217391312</v>
      </c>
      <c r="G17" s="659">
        <v>23</v>
      </c>
      <c r="I17" s="663">
        <v>1957</v>
      </c>
      <c r="J17" s="661">
        <v>536</v>
      </c>
      <c r="K17" s="148">
        <v>27.388860500766484</v>
      </c>
      <c r="L17" s="659">
        <v>37</v>
      </c>
    </row>
    <row r="18" spans="1:12" ht="15" customHeight="1">
      <c r="A18" s="660" t="s">
        <v>574</v>
      </c>
      <c r="B18" s="654" t="s">
        <v>575</v>
      </c>
      <c r="C18" s="661">
        <v>21</v>
      </c>
      <c r="D18" s="661">
        <v>11</v>
      </c>
      <c r="E18" s="661">
        <v>23</v>
      </c>
      <c r="F18" s="662">
        <v>52.380952380952387</v>
      </c>
      <c r="G18" s="659">
        <v>32</v>
      </c>
      <c r="I18" s="663">
        <v>1960</v>
      </c>
      <c r="J18" s="661">
        <v>567</v>
      </c>
      <c r="K18" s="148">
        <v>28.928571428571431</v>
      </c>
      <c r="L18" s="659">
        <v>31</v>
      </c>
    </row>
    <row r="19" spans="1:12" ht="15" customHeight="1">
      <c r="A19" s="664"/>
      <c r="B19" s="654" t="s">
        <v>576</v>
      </c>
      <c r="C19" s="661">
        <v>61</v>
      </c>
      <c r="D19" s="661">
        <v>35</v>
      </c>
      <c r="E19" s="661">
        <v>4</v>
      </c>
      <c r="F19" s="662">
        <v>57.377049180327866</v>
      </c>
      <c r="G19" s="659">
        <v>27</v>
      </c>
      <c r="I19" s="663">
        <v>7310</v>
      </c>
      <c r="J19" s="661">
        <v>1901</v>
      </c>
      <c r="K19" s="148">
        <v>26.005471956224351</v>
      </c>
      <c r="L19" s="659">
        <v>42</v>
      </c>
    </row>
    <row r="20" spans="1:12" ht="15" customHeight="1">
      <c r="A20" s="664"/>
      <c r="B20" s="654" t="s">
        <v>577</v>
      </c>
      <c r="C20" s="661">
        <v>67</v>
      </c>
      <c r="D20" s="661">
        <v>41</v>
      </c>
      <c r="E20" s="661">
        <v>2</v>
      </c>
      <c r="F20" s="662">
        <v>61.194029850746269</v>
      </c>
      <c r="G20" s="659">
        <v>22</v>
      </c>
      <c r="I20" s="663">
        <v>6246</v>
      </c>
      <c r="J20" s="661">
        <v>1692</v>
      </c>
      <c r="K20" s="148">
        <v>27.089337175792505</v>
      </c>
      <c r="L20" s="659">
        <v>41</v>
      </c>
    </row>
    <row r="21" spans="1:12" ht="15" customHeight="1">
      <c r="A21" s="664"/>
      <c r="B21" s="654" t="s">
        <v>578</v>
      </c>
      <c r="C21" s="661">
        <v>67</v>
      </c>
      <c r="D21" s="661">
        <v>29</v>
      </c>
      <c r="E21" s="661">
        <v>8</v>
      </c>
      <c r="F21" s="662">
        <v>43.283582089552233</v>
      </c>
      <c r="G21" s="659">
        <v>40</v>
      </c>
      <c r="I21" s="663">
        <v>9159</v>
      </c>
      <c r="J21" s="661">
        <v>2274</v>
      </c>
      <c r="K21" s="148">
        <v>24.828037995414345</v>
      </c>
      <c r="L21" s="659">
        <v>44</v>
      </c>
    </row>
    <row r="22" spans="1:12" ht="15" customHeight="1">
      <c r="A22" s="664"/>
      <c r="B22" s="654" t="s">
        <v>579</v>
      </c>
      <c r="C22" s="661">
        <v>36</v>
      </c>
      <c r="D22" s="661">
        <v>23</v>
      </c>
      <c r="E22" s="661">
        <v>7</v>
      </c>
      <c r="F22" s="662">
        <v>63.888888888888886</v>
      </c>
      <c r="G22" s="659">
        <v>17</v>
      </c>
      <c r="I22" s="663">
        <v>2267</v>
      </c>
      <c r="J22" s="661">
        <v>710</v>
      </c>
      <c r="K22" s="148">
        <v>31.318923687692983</v>
      </c>
      <c r="L22" s="659">
        <v>13</v>
      </c>
    </row>
    <row r="23" spans="1:12" ht="15" customHeight="1">
      <c r="A23" s="660" t="s">
        <v>564</v>
      </c>
      <c r="B23" s="654" t="s">
        <v>580</v>
      </c>
      <c r="C23" s="661">
        <v>12</v>
      </c>
      <c r="D23" s="661">
        <v>5</v>
      </c>
      <c r="E23" s="661">
        <v>44</v>
      </c>
      <c r="F23" s="662">
        <v>41.666666666666671</v>
      </c>
      <c r="G23" s="659">
        <v>42</v>
      </c>
      <c r="I23" s="663">
        <v>823</v>
      </c>
      <c r="J23" s="661">
        <v>245</v>
      </c>
      <c r="K23" s="148">
        <v>29.769137302551641</v>
      </c>
      <c r="L23" s="659">
        <v>25</v>
      </c>
    </row>
    <row r="24" spans="1:12" ht="15" customHeight="1">
      <c r="A24" s="664"/>
      <c r="B24" s="654" t="s">
        <v>581</v>
      </c>
      <c r="C24" s="661">
        <v>26</v>
      </c>
      <c r="D24" s="661">
        <v>17</v>
      </c>
      <c r="E24" s="661">
        <v>20</v>
      </c>
      <c r="F24" s="662">
        <v>65.384615384615387</v>
      </c>
      <c r="G24" s="659">
        <v>13</v>
      </c>
      <c r="I24" s="663">
        <v>2076</v>
      </c>
      <c r="J24" s="661">
        <v>648</v>
      </c>
      <c r="K24" s="148">
        <v>31.213872832369944</v>
      </c>
      <c r="L24" s="659">
        <v>16</v>
      </c>
    </row>
    <row r="25" spans="1:12" ht="15" customHeight="1">
      <c r="A25" s="665"/>
      <c r="B25" s="671" t="s">
        <v>582</v>
      </c>
      <c r="C25" s="306">
        <v>49</v>
      </c>
      <c r="D25" s="306">
        <v>23</v>
      </c>
      <c r="E25" s="306">
        <v>15</v>
      </c>
      <c r="F25" s="666">
        <v>46.938775510204081</v>
      </c>
      <c r="G25" s="667">
        <v>36</v>
      </c>
      <c r="I25" s="668">
        <v>3675</v>
      </c>
      <c r="J25" s="306">
        <v>1068</v>
      </c>
      <c r="K25" s="151">
        <v>29.061224489795919</v>
      </c>
      <c r="L25" s="667">
        <v>29</v>
      </c>
    </row>
    <row r="26" spans="1:12" ht="15" customHeight="1">
      <c r="A26" s="653"/>
      <c r="B26" s="654" t="s">
        <v>583</v>
      </c>
      <c r="C26" s="661">
        <v>18</v>
      </c>
      <c r="D26" s="661">
        <v>14</v>
      </c>
      <c r="E26" s="661">
        <v>24</v>
      </c>
      <c r="F26" s="662">
        <v>77.777777777777786</v>
      </c>
      <c r="G26" s="659">
        <v>2</v>
      </c>
      <c r="I26" s="663">
        <v>1056</v>
      </c>
      <c r="J26" s="661">
        <v>334</v>
      </c>
      <c r="K26" s="148">
        <v>31.628787878787879</v>
      </c>
      <c r="L26" s="659">
        <v>12</v>
      </c>
    </row>
    <row r="27" spans="1:12" ht="15" customHeight="1">
      <c r="A27" s="660" t="s">
        <v>584</v>
      </c>
      <c r="B27" s="654" t="s">
        <v>585</v>
      </c>
      <c r="C27" s="661">
        <v>13</v>
      </c>
      <c r="D27" s="661">
        <v>12</v>
      </c>
      <c r="E27" s="661">
        <v>37</v>
      </c>
      <c r="F27" s="662">
        <v>92.307692307692307</v>
      </c>
      <c r="G27" s="659">
        <v>1</v>
      </c>
      <c r="I27" s="663">
        <v>1147</v>
      </c>
      <c r="J27" s="661">
        <v>331</v>
      </c>
      <c r="K27" s="148">
        <v>28.857890148212729</v>
      </c>
      <c r="L27" s="659">
        <v>32</v>
      </c>
    </row>
    <row r="28" spans="1:12" ht="15" customHeight="1">
      <c r="A28" s="664"/>
      <c r="B28" s="654" t="s">
        <v>586</v>
      </c>
      <c r="C28" s="661">
        <v>17</v>
      </c>
      <c r="D28" s="661">
        <v>9</v>
      </c>
      <c r="E28" s="661">
        <v>29</v>
      </c>
      <c r="F28" s="662">
        <v>52.941176470588239</v>
      </c>
      <c r="G28" s="659">
        <v>29</v>
      </c>
      <c r="I28" s="663">
        <v>779</v>
      </c>
      <c r="J28" s="661">
        <v>233</v>
      </c>
      <c r="K28" s="148">
        <v>29.910141206675224</v>
      </c>
      <c r="L28" s="659">
        <v>24</v>
      </c>
    </row>
    <row r="29" spans="1:12" ht="15" customHeight="1">
      <c r="A29" s="664"/>
      <c r="B29" s="654" t="s">
        <v>587</v>
      </c>
      <c r="C29" s="661">
        <v>40</v>
      </c>
      <c r="D29" s="661">
        <v>26</v>
      </c>
      <c r="E29" s="661">
        <v>13</v>
      </c>
      <c r="F29" s="662">
        <v>65</v>
      </c>
      <c r="G29" s="659">
        <v>15</v>
      </c>
      <c r="I29" s="663">
        <v>2008</v>
      </c>
      <c r="J29" s="661">
        <v>590</v>
      </c>
      <c r="K29" s="148">
        <v>29.382470119521916</v>
      </c>
      <c r="L29" s="659">
        <v>27</v>
      </c>
    </row>
    <row r="30" spans="1:12" ht="15" customHeight="1">
      <c r="A30" s="660" t="s">
        <v>589</v>
      </c>
      <c r="B30" s="654" t="s">
        <v>588</v>
      </c>
      <c r="C30" s="661">
        <v>60</v>
      </c>
      <c r="D30" s="661">
        <v>35</v>
      </c>
      <c r="E30" s="661">
        <v>1</v>
      </c>
      <c r="F30" s="662">
        <v>58.333333333333336</v>
      </c>
      <c r="G30" s="659">
        <v>26</v>
      </c>
      <c r="I30" s="663">
        <v>7525</v>
      </c>
      <c r="J30" s="661">
        <v>1852</v>
      </c>
      <c r="K30" s="148">
        <v>24.611295681063122</v>
      </c>
      <c r="L30" s="659">
        <v>45</v>
      </c>
    </row>
    <row r="31" spans="1:12" ht="15" customHeight="1">
      <c r="A31" s="665"/>
      <c r="B31" s="671" t="s">
        <v>590</v>
      </c>
      <c r="C31" s="661">
        <v>34</v>
      </c>
      <c r="D31" s="661">
        <v>17</v>
      </c>
      <c r="E31" s="661">
        <v>12</v>
      </c>
      <c r="F31" s="662">
        <v>50</v>
      </c>
      <c r="G31" s="659">
        <v>33</v>
      </c>
      <c r="I31" s="663">
        <v>1800</v>
      </c>
      <c r="J31" s="661">
        <v>521</v>
      </c>
      <c r="K31" s="151">
        <v>28.944444444444446</v>
      </c>
      <c r="L31" s="667">
        <v>30</v>
      </c>
    </row>
    <row r="32" spans="1:12" ht="15" customHeight="1">
      <c r="A32" s="653"/>
      <c r="B32" s="654" t="s">
        <v>591</v>
      </c>
      <c r="C32" s="655">
        <v>36</v>
      </c>
      <c r="D32" s="655">
        <v>15</v>
      </c>
      <c r="E32" s="655">
        <v>37</v>
      </c>
      <c r="F32" s="656">
        <v>41.666666666666671</v>
      </c>
      <c r="G32" s="657">
        <v>42</v>
      </c>
      <c r="I32" s="658">
        <v>1413</v>
      </c>
      <c r="J32" s="655">
        <v>358</v>
      </c>
      <c r="K32" s="148">
        <v>25.336164189667375</v>
      </c>
      <c r="L32" s="659">
        <v>43</v>
      </c>
    </row>
    <row r="33" spans="1:12" ht="15" customHeight="1">
      <c r="A33" s="660" t="s">
        <v>592</v>
      </c>
      <c r="B33" s="654" t="s">
        <v>637</v>
      </c>
      <c r="C33" s="661">
        <v>26</v>
      </c>
      <c r="D33" s="661">
        <v>11</v>
      </c>
      <c r="E33" s="661">
        <v>37</v>
      </c>
      <c r="F33" s="662">
        <v>42.307692307692307</v>
      </c>
      <c r="G33" s="659">
        <v>41</v>
      </c>
      <c r="I33" s="663">
        <v>2599</v>
      </c>
      <c r="J33" s="661">
        <v>742</v>
      </c>
      <c r="K33" s="148">
        <v>28.549442093112738</v>
      </c>
      <c r="L33" s="659">
        <v>34</v>
      </c>
    </row>
    <row r="34" spans="1:12" ht="15" customHeight="1">
      <c r="A34" s="664"/>
      <c r="B34" s="654" t="s">
        <v>594</v>
      </c>
      <c r="C34" s="661">
        <v>57</v>
      </c>
      <c r="D34" s="661">
        <v>35</v>
      </c>
      <c r="E34" s="661">
        <v>8</v>
      </c>
      <c r="F34" s="662">
        <v>61.403508771929829</v>
      </c>
      <c r="G34" s="659">
        <v>21</v>
      </c>
      <c r="I34" s="663">
        <v>8823</v>
      </c>
      <c r="J34" s="661">
        <v>2398</v>
      </c>
      <c r="K34" s="148">
        <v>27.178964071177603</v>
      </c>
      <c r="L34" s="659">
        <v>38</v>
      </c>
    </row>
    <row r="35" spans="1:12" ht="15" customHeight="1">
      <c r="A35" s="664"/>
      <c r="B35" s="654" t="s">
        <v>595</v>
      </c>
      <c r="C35" s="661">
        <v>47</v>
      </c>
      <c r="D35" s="661">
        <v>21</v>
      </c>
      <c r="E35" s="661">
        <v>3</v>
      </c>
      <c r="F35" s="662">
        <v>44.680851063829785</v>
      </c>
      <c r="G35" s="659">
        <v>38</v>
      </c>
      <c r="I35" s="663">
        <v>5503</v>
      </c>
      <c r="J35" s="661">
        <v>1558</v>
      </c>
      <c r="K35" s="148">
        <v>28.311829910957659</v>
      </c>
      <c r="L35" s="659">
        <v>36</v>
      </c>
    </row>
    <row r="36" spans="1:12" ht="15" customHeight="1">
      <c r="A36" s="660" t="s">
        <v>597</v>
      </c>
      <c r="B36" s="654" t="s">
        <v>596</v>
      </c>
      <c r="C36" s="661">
        <v>17</v>
      </c>
      <c r="D36" s="661">
        <v>9</v>
      </c>
      <c r="E36" s="661">
        <v>35</v>
      </c>
      <c r="F36" s="662">
        <v>52.941176470588239</v>
      </c>
      <c r="G36" s="659">
        <v>29</v>
      </c>
      <c r="I36" s="663">
        <v>1348</v>
      </c>
      <c r="J36" s="661">
        <v>408</v>
      </c>
      <c r="K36" s="148">
        <v>30.267062314540063</v>
      </c>
      <c r="L36" s="659">
        <v>21</v>
      </c>
    </row>
    <row r="37" spans="1:12" ht="15" customHeight="1">
      <c r="A37" s="665"/>
      <c r="B37" s="671" t="s">
        <v>598</v>
      </c>
      <c r="C37" s="306">
        <v>12</v>
      </c>
      <c r="D37" s="306">
        <v>8</v>
      </c>
      <c r="E37" s="306">
        <v>33</v>
      </c>
      <c r="F37" s="666">
        <v>66.666666666666657</v>
      </c>
      <c r="G37" s="667">
        <v>10</v>
      </c>
      <c r="I37" s="668">
        <v>945</v>
      </c>
      <c r="J37" s="306">
        <v>305</v>
      </c>
      <c r="K37" s="151">
        <v>32.275132275132272</v>
      </c>
      <c r="L37" s="667">
        <v>7</v>
      </c>
    </row>
    <row r="38" spans="1:12" ht="15" customHeight="1">
      <c r="A38" s="653"/>
      <c r="B38" s="654" t="s">
        <v>599</v>
      </c>
      <c r="C38" s="655">
        <v>13</v>
      </c>
      <c r="D38" s="655">
        <v>7</v>
      </c>
      <c r="E38" s="655">
        <v>47</v>
      </c>
      <c r="F38" s="656">
        <v>53.846153846153847</v>
      </c>
      <c r="G38" s="657">
        <v>28</v>
      </c>
      <c r="I38" s="658">
        <v>565</v>
      </c>
      <c r="J38" s="655">
        <v>176</v>
      </c>
      <c r="K38" s="148">
        <v>31.150442477876105</v>
      </c>
      <c r="L38" s="659">
        <v>17</v>
      </c>
    </row>
    <row r="39" spans="1:12" ht="15" customHeight="1">
      <c r="A39" s="660" t="s">
        <v>584</v>
      </c>
      <c r="B39" s="654" t="s">
        <v>638</v>
      </c>
      <c r="C39" s="661">
        <v>12</v>
      </c>
      <c r="D39" s="661">
        <v>9</v>
      </c>
      <c r="E39" s="661">
        <v>46</v>
      </c>
      <c r="F39" s="662">
        <v>75</v>
      </c>
      <c r="G39" s="659">
        <v>5</v>
      </c>
      <c r="I39" s="663">
        <v>685</v>
      </c>
      <c r="J39" s="661">
        <v>230</v>
      </c>
      <c r="K39" s="148">
        <v>33.576642335766422</v>
      </c>
      <c r="L39" s="659">
        <v>3</v>
      </c>
    </row>
    <row r="40" spans="1:12" ht="15" customHeight="1">
      <c r="A40" s="664"/>
      <c r="B40" s="654" t="s">
        <v>601</v>
      </c>
      <c r="C40" s="661">
        <v>36</v>
      </c>
      <c r="D40" s="661">
        <v>16</v>
      </c>
      <c r="E40" s="661">
        <v>20</v>
      </c>
      <c r="F40" s="662">
        <v>44.444444444444443</v>
      </c>
      <c r="G40" s="659">
        <v>39</v>
      </c>
      <c r="I40" s="663">
        <v>1907</v>
      </c>
      <c r="J40" s="661">
        <v>567</v>
      </c>
      <c r="K40" s="148">
        <v>29.732564237021496</v>
      </c>
      <c r="L40" s="659">
        <v>26</v>
      </c>
    </row>
    <row r="41" spans="1:12" ht="15" customHeight="1">
      <c r="A41" s="660" t="s">
        <v>603</v>
      </c>
      <c r="B41" s="654" t="s">
        <v>602</v>
      </c>
      <c r="C41" s="661">
        <v>30</v>
      </c>
      <c r="D41" s="661">
        <v>18</v>
      </c>
      <c r="E41" s="661">
        <v>16</v>
      </c>
      <c r="F41" s="662">
        <v>60</v>
      </c>
      <c r="G41" s="659">
        <v>25</v>
      </c>
      <c r="I41" s="663">
        <v>2829</v>
      </c>
      <c r="J41" s="661">
        <v>809</v>
      </c>
      <c r="K41" s="148">
        <v>28.596677271120534</v>
      </c>
      <c r="L41" s="659">
        <v>33</v>
      </c>
    </row>
    <row r="42" spans="1:12" ht="15" customHeight="1">
      <c r="A42" s="665"/>
      <c r="B42" s="671" t="s">
        <v>604</v>
      </c>
      <c r="C42" s="306">
        <v>18</v>
      </c>
      <c r="D42" s="306">
        <v>13</v>
      </c>
      <c r="E42" s="306">
        <v>27</v>
      </c>
      <c r="F42" s="666">
        <v>72.222222222222214</v>
      </c>
      <c r="G42" s="667">
        <v>9</v>
      </c>
      <c r="I42" s="668">
        <v>1383</v>
      </c>
      <c r="J42" s="306">
        <v>462</v>
      </c>
      <c r="K42" s="151">
        <v>33.405639913232108</v>
      </c>
      <c r="L42" s="667">
        <v>4</v>
      </c>
    </row>
    <row r="43" spans="1:12" ht="15" customHeight="1">
      <c r="A43" s="672" t="s">
        <v>606</v>
      </c>
      <c r="B43" s="654" t="s">
        <v>605</v>
      </c>
      <c r="C43" s="655">
        <v>22</v>
      </c>
      <c r="D43" s="655">
        <v>16</v>
      </c>
      <c r="E43" s="655">
        <v>41</v>
      </c>
      <c r="F43" s="656">
        <v>72.727272727272734</v>
      </c>
      <c r="G43" s="657">
        <v>8</v>
      </c>
      <c r="I43" s="658">
        <v>743</v>
      </c>
      <c r="J43" s="655">
        <v>241</v>
      </c>
      <c r="K43" s="148">
        <v>32.43606998654105</v>
      </c>
      <c r="L43" s="659">
        <v>5</v>
      </c>
    </row>
    <row r="44" spans="1:12" ht="15" customHeight="1">
      <c r="A44" s="664"/>
      <c r="B44" s="654" t="s">
        <v>607</v>
      </c>
      <c r="C44" s="661">
        <v>19</v>
      </c>
      <c r="D44" s="661">
        <v>10</v>
      </c>
      <c r="E44" s="661">
        <v>29</v>
      </c>
      <c r="F44" s="662">
        <v>52.631578947368418</v>
      </c>
      <c r="G44" s="659">
        <v>31</v>
      </c>
      <c r="I44" s="663">
        <v>967</v>
      </c>
      <c r="J44" s="661">
        <v>302</v>
      </c>
      <c r="K44" s="148">
        <v>31.230610134436404</v>
      </c>
      <c r="L44" s="659">
        <v>15</v>
      </c>
    </row>
    <row r="45" spans="1:12" ht="15" customHeight="1">
      <c r="A45" s="664"/>
      <c r="B45" s="654" t="s">
        <v>608</v>
      </c>
      <c r="C45" s="661">
        <v>18</v>
      </c>
      <c r="D45" s="661">
        <v>14</v>
      </c>
      <c r="E45" s="661">
        <v>20</v>
      </c>
      <c r="F45" s="662">
        <v>77.777777777777786</v>
      </c>
      <c r="G45" s="659">
        <v>2</v>
      </c>
      <c r="I45" s="663">
        <v>1364</v>
      </c>
      <c r="J45" s="661">
        <v>438</v>
      </c>
      <c r="K45" s="148">
        <v>32.111436950146626</v>
      </c>
      <c r="L45" s="659">
        <v>8</v>
      </c>
    </row>
    <row r="46" spans="1:12" ht="15" customHeight="1">
      <c r="A46" s="673" t="s">
        <v>603</v>
      </c>
      <c r="B46" s="671" t="s">
        <v>609</v>
      </c>
      <c r="C46" s="306">
        <v>12</v>
      </c>
      <c r="D46" s="306">
        <v>9</v>
      </c>
      <c r="E46" s="306">
        <v>41</v>
      </c>
      <c r="F46" s="666">
        <v>75</v>
      </c>
      <c r="G46" s="667">
        <v>5</v>
      </c>
      <c r="I46" s="668">
        <v>714</v>
      </c>
      <c r="J46" s="306">
        <v>245</v>
      </c>
      <c r="K46" s="151">
        <v>34.313725490196077</v>
      </c>
      <c r="L46" s="667">
        <v>2</v>
      </c>
    </row>
    <row r="47" spans="1:12" ht="15" customHeight="1">
      <c r="A47" s="653"/>
      <c r="B47" s="654" t="s">
        <v>610</v>
      </c>
      <c r="C47" s="655">
        <v>47</v>
      </c>
      <c r="D47" s="655">
        <v>22</v>
      </c>
      <c r="E47" s="655">
        <v>5</v>
      </c>
      <c r="F47" s="656">
        <v>46.808510638297875</v>
      </c>
      <c r="G47" s="657">
        <v>37</v>
      </c>
      <c r="I47" s="658">
        <v>5107</v>
      </c>
      <c r="J47" s="655">
        <v>1384</v>
      </c>
      <c r="K47" s="148">
        <v>27.100058742901901</v>
      </c>
      <c r="L47" s="659">
        <v>40</v>
      </c>
    </row>
    <row r="48" spans="1:12" ht="15" customHeight="1">
      <c r="A48" s="660" t="s">
        <v>612</v>
      </c>
      <c r="B48" s="654" t="s">
        <v>611</v>
      </c>
      <c r="C48" s="661">
        <v>12</v>
      </c>
      <c r="D48" s="661">
        <v>6</v>
      </c>
      <c r="E48" s="661">
        <v>45</v>
      </c>
      <c r="F48" s="662">
        <v>50</v>
      </c>
      <c r="G48" s="659">
        <v>33</v>
      </c>
      <c r="I48" s="663">
        <v>824</v>
      </c>
      <c r="J48" s="661">
        <v>241</v>
      </c>
      <c r="K48" s="148">
        <v>29.247572815533978</v>
      </c>
      <c r="L48" s="659">
        <v>28</v>
      </c>
    </row>
    <row r="49" spans="1:12" ht="15" customHeight="1">
      <c r="A49" s="664"/>
      <c r="B49" s="654" t="s">
        <v>613</v>
      </c>
      <c r="C49" s="661">
        <v>15</v>
      </c>
      <c r="D49" s="661">
        <v>6</v>
      </c>
      <c r="E49" s="661">
        <v>43</v>
      </c>
      <c r="F49" s="662">
        <v>40</v>
      </c>
      <c r="G49" s="659">
        <v>44</v>
      </c>
      <c r="I49" s="663">
        <v>1354</v>
      </c>
      <c r="J49" s="661">
        <v>423</v>
      </c>
      <c r="K49" s="148">
        <v>31.240768094534708</v>
      </c>
      <c r="L49" s="659">
        <v>14</v>
      </c>
    </row>
    <row r="50" spans="1:12" ht="15" customHeight="1">
      <c r="A50" s="664"/>
      <c r="B50" s="654" t="s">
        <v>614</v>
      </c>
      <c r="C50" s="661">
        <v>30</v>
      </c>
      <c r="D50" s="661">
        <v>19</v>
      </c>
      <c r="E50" s="661">
        <v>24</v>
      </c>
      <c r="F50" s="662">
        <v>63.333333333333329</v>
      </c>
      <c r="G50" s="659">
        <v>19</v>
      </c>
      <c r="I50" s="663">
        <v>1765</v>
      </c>
      <c r="J50" s="661">
        <v>531</v>
      </c>
      <c r="K50" s="148">
        <v>30.084985835694049</v>
      </c>
      <c r="L50" s="659">
        <v>23</v>
      </c>
    </row>
    <row r="51" spans="1:12" ht="15" customHeight="1">
      <c r="A51" s="664"/>
      <c r="B51" s="654" t="s">
        <v>615</v>
      </c>
      <c r="C51" s="661">
        <v>23</v>
      </c>
      <c r="D51" s="661">
        <v>15</v>
      </c>
      <c r="E51" s="661">
        <v>33</v>
      </c>
      <c r="F51" s="662">
        <v>65.217391304347828</v>
      </c>
      <c r="G51" s="659">
        <v>14</v>
      </c>
      <c r="I51" s="663">
        <v>1152</v>
      </c>
      <c r="J51" s="661">
        <v>367</v>
      </c>
      <c r="K51" s="148">
        <v>31.857638888888889</v>
      </c>
      <c r="L51" s="659">
        <v>11</v>
      </c>
    </row>
    <row r="52" spans="1:12" ht="15" customHeight="1">
      <c r="A52" s="664"/>
      <c r="B52" s="654" t="s">
        <v>616</v>
      </c>
      <c r="C52" s="661">
        <v>18</v>
      </c>
      <c r="D52" s="661">
        <v>14</v>
      </c>
      <c r="E52" s="661">
        <v>35</v>
      </c>
      <c r="F52" s="662">
        <v>77.777777777777786</v>
      </c>
      <c r="G52" s="659">
        <v>2</v>
      </c>
      <c r="I52" s="663">
        <v>1089</v>
      </c>
      <c r="J52" s="661">
        <v>338</v>
      </c>
      <c r="K52" s="148">
        <v>31.037649219467401</v>
      </c>
      <c r="L52" s="659">
        <v>18</v>
      </c>
    </row>
    <row r="53" spans="1:12" ht="15" customHeight="1">
      <c r="A53" s="660" t="s">
        <v>617</v>
      </c>
      <c r="B53" s="654" t="s">
        <v>618</v>
      </c>
      <c r="C53" s="661">
        <v>28</v>
      </c>
      <c r="D53" s="661">
        <v>14</v>
      </c>
      <c r="E53" s="661">
        <v>19</v>
      </c>
      <c r="F53" s="662">
        <v>50</v>
      </c>
      <c r="G53" s="659">
        <v>33</v>
      </c>
      <c r="I53" s="663">
        <v>1626</v>
      </c>
      <c r="J53" s="661">
        <v>501</v>
      </c>
      <c r="K53" s="148">
        <v>30.811808118081181</v>
      </c>
      <c r="L53" s="659">
        <v>19</v>
      </c>
    </row>
    <row r="54" spans="1:12" ht="15" customHeight="1">
      <c r="A54" s="665"/>
      <c r="B54" s="671" t="s">
        <v>619</v>
      </c>
      <c r="C54" s="306">
        <v>9</v>
      </c>
      <c r="D54" s="306">
        <v>3</v>
      </c>
      <c r="E54" s="306">
        <v>37</v>
      </c>
      <c r="F54" s="666">
        <v>33.333333333333329</v>
      </c>
      <c r="G54" s="667">
        <v>47</v>
      </c>
      <c r="I54" s="668">
        <v>1443</v>
      </c>
      <c r="J54" s="306">
        <v>304</v>
      </c>
      <c r="K54" s="151">
        <v>21.067221067221066</v>
      </c>
      <c r="L54" s="667">
        <v>47</v>
      </c>
    </row>
    <row r="55" spans="1:12" ht="15" customHeight="1" thickBot="1">
      <c r="A55" s="674" t="s">
        <v>639</v>
      </c>
      <c r="B55" s="675"/>
      <c r="C55" s="676">
        <v>1418</v>
      </c>
      <c r="D55" s="676">
        <v>801</v>
      </c>
      <c r="E55" s="677" t="s">
        <v>557</v>
      </c>
      <c r="F55" s="678">
        <v>56.488011283497883</v>
      </c>
      <c r="G55" s="679" t="s">
        <v>152</v>
      </c>
      <c r="I55" s="680">
        <v>126706</v>
      </c>
      <c r="J55" s="676">
        <v>35151</v>
      </c>
      <c r="K55" s="681">
        <v>27.742174798352092</v>
      </c>
      <c r="L55" s="679" t="s">
        <v>152</v>
      </c>
    </row>
    <row r="56" spans="1:12" ht="15" customHeight="1">
      <c r="A56" s="682"/>
      <c r="B56" s="682"/>
      <c r="C56" s="170"/>
      <c r="D56" s="170"/>
      <c r="E56" s="683"/>
      <c r="F56" s="171"/>
      <c r="G56" s="170"/>
      <c r="I56" s="170"/>
      <c r="J56" s="170"/>
      <c r="K56" s="171"/>
      <c r="L56" s="170"/>
    </row>
    <row r="57" spans="1:12">
      <c r="I57" s="450" t="s">
        <v>640</v>
      </c>
      <c r="J57" s="450"/>
      <c r="K57" s="450"/>
      <c r="L57" s="450"/>
    </row>
    <row r="58" spans="1:12">
      <c r="I58" s="450" t="s">
        <v>641</v>
      </c>
      <c r="J58" s="450"/>
      <c r="K58" s="450"/>
      <c r="L58" s="450"/>
    </row>
  </sheetData>
  <mergeCells count="7">
    <mergeCell ref="K6:K7"/>
    <mergeCell ref="C4:C7"/>
    <mergeCell ref="I4:I7"/>
    <mergeCell ref="D5:D7"/>
    <mergeCell ref="J5:J7"/>
    <mergeCell ref="E6:E7"/>
    <mergeCell ref="F6:F7"/>
  </mergeCells>
  <phoneticPr fontId="3"/>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2019-07-12T01:37:31Z</dcterms:created>
  <dcterms:modified xsi:type="dcterms:W3CDTF">2019-07-12T01:38:15Z</dcterms:modified>
</cp:coreProperties>
</file>