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3-5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<sst xmlns="http://schemas.openxmlformats.org/spreadsheetml/2006/main" count="194" uniqueCount="84">
  <si>
    <t>表3-5-2　原付以上運転者（第１当事者）の事故類型別・年齢層別免許保有者10万人当たり死亡事故件数</t>
    <phoneticPr fontId="4"/>
  </si>
  <si>
    <t>（令和元年6月末）</t>
    <phoneticPr fontId="4"/>
  </si>
  <si>
    <t>（再掲）</t>
    <phoneticPr fontId="4"/>
  </si>
  <si>
    <t>年齢層</t>
    <phoneticPr fontId="4"/>
  </si>
  <si>
    <t>15歳</t>
    <phoneticPr fontId="4"/>
  </si>
  <si>
    <t>16～</t>
    <phoneticPr fontId="4"/>
  </si>
  <si>
    <t>20～</t>
    <phoneticPr fontId="4"/>
  </si>
  <si>
    <t>25～</t>
    <phoneticPr fontId="4"/>
  </si>
  <si>
    <t>30～</t>
    <phoneticPr fontId="4"/>
  </si>
  <si>
    <t>35～</t>
    <phoneticPr fontId="4"/>
  </si>
  <si>
    <t>40～</t>
    <phoneticPr fontId="4"/>
  </si>
  <si>
    <t>45～</t>
    <phoneticPr fontId="4"/>
  </si>
  <si>
    <t>50～</t>
    <phoneticPr fontId="4"/>
  </si>
  <si>
    <t>55～</t>
    <phoneticPr fontId="4"/>
  </si>
  <si>
    <t>60～</t>
    <phoneticPr fontId="4"/>
  </si>
  <si>
    <t>65～</t>
    <phoneticPr fontId="4"/>
  </si>
  <si>
    <t>70～</t>
    <phoneticPr fontId="4"/>
  </si>
  <si>
    <t>75～</t>
    <phoneticPr fontId="4"/>
  </si>
  <si>
    <t>80～</t>
    <phoneticPr fontId="4"/>
  </si>
  <si>
    <t>85歳</t>
    <phoneticPr fontId="4"/>
  </si>
  <si>
    <t>合計</t>
    <phoneticPr fontId="4"/>
  </si>
  <si>
    <t>65歳</t>
    <phoneticPr fontId="4"/>
  </si>
  <si>
    <t>70歳</t>
    <phoneticPr fontId="4"/>
  </si>
  <si>
    <t>75歳</t>
    <phoneticPr fontId="4"/>
  </si>
  <si>
    <t>80歳</t>
    <phoneticPr fontId="4"/>
  </si>
  <si>
    <t>事故類型</t>
    <phoneticPr fontId="4"/>
  </si>
  <si>
    <t>以下</t>
    <phoneticPr fontId="4"/>
  </si>
  <si>
    <t>19歳</t>
    <phoneticPr fontId="4"/>
  </si>
  <si>
    <t>24歳</t>
    <phoneticPr fontId="4"/>
  </si>
  <si>
    <t>29歳</t>
    <phoneticPr fontId="4"/>
  </si>
  <si>
    <t>34歳</t>
    <phoneticPr fontId="4"/>
  </si>
  <si>
    <t>39歳</t>
    <phoneticPr fontId="4"/>
  </si>
  <si>
    <t>44歳</t>
    <phoneticPr fontId="4"/>
  </si>
  <si>
    <t>49歳</t>
    <phoneticPr fontId="4"/>
  </si>
  <si>
    <t>54歳</t>
    <phoneticPr fontId="4"/>
  </si>
  <si>
    <t>59歳</t>
    <phoneticPr fontId="4"/>
  </si>
  <si>
    <t>64歳</t>
    <phoneticPr fontId="4"/>
  </si>
  <si>
    <t>69歳</t>
    <phoneticPr fontId="4"/>
  </si>
  <si>
    <t>74歳</t>
    <phoneticPr fontId="4"/>
  </si>
  <si>
    <t>79歳</t>
    <phoneticPr fontId="4"/>
  </si>
  <si>
    <t>84歳</t>
    <phoneticPr fontId="4"/>
  </si>
  <si>
    <t>以上</t>
    <phoneticPr fontId="4"/>
  </si>
  <si>
    <t>人対車両</t>
    <phoneticPr fontId="4"/>
  </si>
  <si>
    <t>対面通行中</t>
    <phoneticPr fontId="4"/>
  </si>
  <si>
    <t>-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</si>
  <si>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</si>
  <si>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</si>
  <si>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</si>
  <si>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</si>
  <si>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横断歩道橋付近</t>
    <phoneticPr fontId="4"/>
  </si>
  <si>
    <t>その他</t>
    <phoneticPr fontId="4"/>
  </si>
  <si>
    <t>計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</si>
  <si>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</si>
  <si>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</si>
  <si>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</si>
  <si>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</si>
  <si>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</si>
  <si>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</si>
  <si>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</si>
  <si>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</si>
  <si>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</si>
  <si>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</si>
  <si>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</si>
  <si>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</si>
  <si>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</si>
  <si>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</si>
  <si>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</si>
  <si>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</si>
  <si>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</si>
  <si>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</si>
  <si>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</si>
  <si>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</si>
  <si>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</si>
  <si>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</si>
  <si>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</si>
  <si>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</si>
  <si>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</si>
  <si>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</si>
  <si>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</si>
  <si>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注１　「原付以上運転者」とは、自動車、自動二輪車及び原動機付自転車の運転者をいう。</t>
    <phoneticPr fontId="4"/>
  </si>
  <si>
    <t>　２　「第１当事者」とは、事故当事者のうち最も過失の重い者をいう。</t>
    <phoneticPr fontId="4"/>
  </si>
  <si>
    <t>　３　「列車」とは、列車が当事者となった踏切上の事故をいう。</t>
    <phoneticPr fontId="4"/>
  </si>
  <si>
    <t>　４　算出に用いた免許保有者数は、前年の12月末現在の値である。</t>
    <phoneticPr fontId="4"/>
  </si>
  <si>
    <t>　５　網かけの値は、事故類型の「計」及び「合計」以外で免許保有者10万人当たり死亡事故件数が「1.00」件以上の値である。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</si>
</sst>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7" fillId="0" borderId="0">
      <alignment vertical="center"/>
    </xf>
  </cellStyleXfs>
  <cellXfs count="75">
    <xf numFmtId="0" fontId="0" fillId="0" borderId="0" xfId="0">
      <alignment vertical="center"/>
    </xf>
    <xf numFmtId="0" fontId="2" fillId="2" borderId="0" xfId="1" applyFont="1" applyFill="1"/>
    <xf numFmtId="0" fontId="1" fillId="2" borderId="0" xfId="1" applyFont="1" applyFill="1"/>
    <xf numFmtId="0" fontId="1" fillId="2" borderId="0" xfId="1" applyFill="1"/>
    <xf numFmtId="0" fontId="1" fillId="0" borderId="0" xfId="1"/>
    <xf numFmtId="0" fontId="1" fillId="2" borderId="0" xfId="1" applyFont="1" applyFill="1" applyAlignment="1">
      <alignment horizontal="right" vertical="center"/>
    </xf>
    <xf numFmtId="0" fontId="1" fillId="2" borderId="1" xfId="1" applyFill="1" applyBorder="1"/>
    <xf numFmtId="0" fontId="1" fillId="2" borderId="2" xfId="1" applyFill="1" applyBorder="1"/>
    <xf numFmtId="0" fontId="1" fillId="2" borderId="3" xfId="1" applyFill="1" applyBorder="1" applyAlignment="1">
      <alignment horizontal="right"/>
    </xf>
    <xf numFmtId="0" fontId="1" fillId="2" borderId="2" xfId="1" applyFill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2" borderId="3" xfId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1" fillId="2" borderId="4" xfId="1" applyFill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/>
    <xf numFmtId="0" fontId="1" fillId="2" borderId="0" xfId="1" applyFill="1" applyBorder="1"/>
    <xf numFmtId="0" fontId="1" fillId="2" borderId="6" xfId="1" applyFill="1" applyBorder="1"/>
    <xf numFmtId="0" fontId="1" fillId="2" borderId="7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6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1" fillId="2" borderId="8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2" borderId="8" xfId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 textRotation="255"/>
    </xf>
    <xf numFmtId="0" fontId="1" fillId="2" borderId="1" xfId="1" applyFont="1" applyFill="1" applyBorder="1" applyAlignment="1">
      <alignment vertical="center"/>
    </xf>
    <xf numFmtId="0" fontId="1" fillId="2" borderId="2" xfId="1" applyFont="1" applyFill="1" applyBorder="1" applyAlignment="1">
      <alignment vertical="center"/>
    </xf>
    <xf numFmtId="0" fontId="1" fillId="2" borderId="10" xfId="1" applyFill="1" applyBorder="1" applyAlignment="1">
      <alignment vertical="center"/>
    </xf>
    <xf numFmtId="0" fontId="1" fillId="2" borderId="0" xfId="1" applyFill="1" applyAlignment="1">
      <alignment horizontal="right" vertical="center"/>
    </xf>
    <xf numFmtId="2" fontId="5" fillId="2" borderId="4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1" fillId="2" borderId="4" xfId="1" applyFill="1" applyBorder="1" applyAlignment="1">
      <alignment horizontal="center" vertical="center" textRotation="255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2" borderId="11" xfId="1" applyFont="1" applyFill="1" applyBorder="1" applyAlignment="1">
      <alignment horizontal="center" vertical="center" textRotation="255"/>
    </xf>
    <xf numFmtId="0" fontId="1" fillId="2" borderId="9" xfId="1" applyFont="1" applyFill="1" applyBorder="1" applyAlignment="1">
      <alignment vertical="center"/>
    </xf>
    <xf numFmtId="0" fontId="1" fillId="2" borderId="7" xfId="1" applyFont="1" applyFill="1" applyBorder="1" applyAlignment="1">
      <alignment vertical="center"/>
    </xf>
    <xf numFmtId="0" fontId="1" fillId="2" borderId="6" xfId="1" applyFill="1" applyBorder="1" applyAlignment="1">
      <alignment vertical="center"/>
    </xf>
    <xf numFmtId="0" fontId="1" fillId="2" borderId="7" xfId="1" applyFill="1" applyBorder="1" applyAlignment="1">
      <alignment horizontal="right" vertical="center"/>
    </xf>
    <xf numFmtId="2" fontId="5" fillId="2" borderId="8" xfId="1" applyNumberFormat="1" applyFont="1" applyFill="1" applyBorder="1" applyAlignment="1">
      <alignment vertical="center"/>
    </xf>
    <xf numFmtId="0" fontId="1" fillId="2" borderId="11" xfId="1" applyFill="1" applyBorder="1" applyAlignment="1">
      <alignment horizontal="center" vertical="center" textRotation="255"/>
    </xf>
    <xf numFmtId="0" fontId="1" fillId="2" borderId="1" xfId="1" applyFont="1" applyFill="1" applyBorder="1" applyAlignment="1">
      <alignment horizontal="center" vertical="center" textRotation="255"/>
    </xf>
    <xf numFmtId="2" fontId="5" fillId="2" borderId="11" xfId="1" applyNumberFormat="1" applyFont="1" applyFill="1" applyBorder="1" applyAlignment="1">
      <alignment vertical="center"/>
    </xf>
    <xf numFmtId="0" fontId="1" fillId="2" borderId="5" xfId="1" applyFont="1" applyFill="1" applyBorder="1" applyAlignment="1">
      <alignment horizontal="center" vertical="center" textRotation="255"/>
    </xf>
    <xf numFmtId="0" fontId="1" fillId="2" borderId="5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2" xfId="1" applyFill="1" applyBorder="1" applyAlignment="1">
      <alignment vertical="center"/>
    </xf>
    <xf numFmtId="0" fontId="1" fillId="2" borderId="13" xfId="1" applyFill="1" applyBorder="1" applyAlignment="1">
      <alignment horizontal="right" vertical="center"/>
    </xf>
    <xf numFmtId="2" fontId="5" fillId="2" borderId="14" xfId="1" applyNumberFormat="1" applyFont="1" applyFill="1" applyBorder="1" applyAlignment="1">
      <alignment vertical="center"/>
    </xf>
    <xf numFmtId="2" fontId="5" fillId="2" borderId="8" xfId="2" applyNumberFormat="1" applyFont="1" applyFill="1" applyBorder="1" applyAlignment="1">
      <alignment vertical="center"/>
    </xf>
    <xf numFmtId="0" fontId="1" fillId="2" borderId="9" xfId="1" applyFill="1" applyBorder="1" applyAlignment="1">
      <alignment vertical="center"/>
    </xf>
    <xf numFmtId="2" fontId="5" fillId="2" borderId="11" xfId="2" applyNumberFormat="1" applyFont="1" applyFill="1" applyBorder="1" applyAlignment="1">
      <alignment vertical="center"/>
    </xf>
    <xf numFmtId="0" fontId="1" fillId="2" borderId="9" xfId="1" applyFont="1" applyFill="1" applyBorder="1" applyAlignment="1">
      <alignment horizontal="center" vertical="center" textRotation="255"/>
    </xf>
    <xf numFmtId="0" fontId="1" fillId="2" borderId="9" xfId="1" applyFill="1" applyBorder="1" applyAlignment="1">
      <alignment horizontal="center" vertical="center" textRotation="255"/>
    </xf>
    <xf numFmtId="0" fontId="1" fillId="2" borderId="3" xfId="1" applyFill="1" applyBorder="1" applyAlignment="1">
      <alignment vertical="center"/>
    </xf>
    <xf numFmtId="0" fontId="1" fillId="2" borderId="15" xfId="1" applyFill="1" applyBorder="1" applyAlignment="1">
      <alignment vertical="center"/>
    </xf>
    <xf numFmtId="0" fontId="1" fillId="2" borderId="13" xfId="1" applyFill="1" applyBorder="1" applyAlignment="1">
      <alignment vertical="center"/>
    </xf>
    <xf numFmtId="2" fontId="5" fillId="2" borderId="14" xfId="2" applyNumberFormat="1" applyFont="1" applyFill="1" applyBorder="1" applyAlignment="1">
      <alignment vertical="center"/>
    </xf>
    <xf numFmtId="0" fontId="1" fillId="2" borderId="15" xfId="1" applyFont="1" applyFill="1" applyBorder="1" applyAlignment="1">
      <alignment vertical="center"/>
    </xf>
    <xf numFmtId="0" fontId="1" fillId="2" borderId="13" xfId="1" applyFont="1" applyFill="1" applyBorder="1" applyAlignment="1">
      <alignment vertical="center"/>
    </xf>
    <xf numFmtId="0" fontId="1" fillId="2" borderId="12" xfId="1" applyFon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6" fillId="0" borderId="0" xfId="1" applyNumberFormat="1" applyFont="1" applyFill="1" applyBorder="1" applyAlignment="1">
      <alignment vertical="center"/>
    </xf>
    <xf numFmtId="2" fontId="5" fillId="0" borderId="0" xfId="1" applyNumberFormat="1" applyFont="1" applyFill="1" applyBorder="1" applyAlignment="1">
      <alignment vertical="center"/>
    </xf>
    <xf numFmtId="2" fontId="5" fillId="0" borderId="0" xfId="2" applyNumberFormat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  <xf numFmtId="0" fontId="9" fillId="0" borderId="0" xfId="1" applyFont="1"/>
  </cellXfs>
  <cellStyles count="4">
    <cellStyle name="桁区切り 2" xfId="2"/>
    <cellStyle name="標準" xfId="0" builtinId="0"/>
    <cellStyle name="標準 13" xfId="1"/>
    <cellStyle name="標準_年齢層別死者数_TG" xfId="3"/>
  </cellStyles>
  <dxfs count="18">
    <dxf>
      <font>
        <color theme="0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tabColor rgb="FF92D050"/>
    <pageSetUpPr fitToPage="1"/>
  </sheetPr>
  <dimension ref="A1:AE82"/>
  <sheetViews>
    <sheetView showGridLines="0" tabSelected="1" zoomScaleNormal="100" workbookViewId="0">
      <pane xSplit="4" ySplit="5" topLeftCell="N6" activePane="bottomRight" state="frozen"/>
      <selection pane="topRight"/>
      <selection pane="bottomLeft"/>
      <selection pane="bottomRight"/>
    </sheetView>
  </sheetViews>
  <sheetFormatPr defaultRowHeight="13.5"/>
  <cols>
    <col min="1" max="1" width="4.875" style="4" customWidth="1"/>
    <col min="2" max="2" width="5.25" style="4" customWidth="1"/>
    <col min="3" max="3" width="8.125" style="4" customWidth="1"/>
    <col min="4" max="4" width="7.5" style="4" customWidth="1"/>
    <col min="5" max="21" width="7.25" style="4" customWidth="1"/>
    <col min="22" max="22" width="4.375" style="4" customWidth="1"/>
    <col min="23" max="23" width="4.875" style="4" customWidth="1"/>
    <col min="24" max="24" width="5.25" style="4" customWidth="1"/>
    <col min="25" max="25" width="8.125" style="4" customWidth="1"/>
    <col min="26" max="26" width="7.5" style="4" customWidth="1"/>
    <col min="27" max="31" width="7.25" style="4" customWidth="1"/>
    <col min="32" max="255" width="9" style="4"/>
    <col min="256" max="256" width="4.875" style="4" customWidth="1"/>
    <col min="257" max="257" width="5.25" style="4" customWidth="1"/>
    <col min="258" max="258" width="8.125" style="4" customWidth="1"/>
    <col min="259" max="259" width="7.5" style="4" customWidth="1"/>
    <col min="260" max="275" width="5.875" style="4" customWidth="1"/>
    <col min="276" max="276" width="7.25" style="4" customWidth="1"/>
    <col min="277" max="277" width="4.375" style="4" customWidth="1"/>
    <col min="278" max="282" width="5.875" style="4" customWidth="1"/>
    <col min="283" max="511" width="9" style="4"/>
    <col min="512" max="512" width="4.875" style="4" customWidth="1"/>
    <col min="513" max="513" width="5.25" style="4" customWidth="1"/>
    <col min="514" max="514" width="8.125" style="4" customWidth="1"/>
    <col min="515" max="515" width="7.5" style="4" customWidth="1"/>
    <col min="516" max="531" width="5.875" style="4" customWidth="1"/>
    <col min="532" max="532" width="7.25" style="4" customWidth="1"/>
    <col min="533" max="533" width="4.375" style="4" customWidth="1"/>
    <col min="534" max="538" width="5.875" style="4" customWidth="1"/>
    <col min="539" max="767" width="9" style="4"/>
    <col min="768" max="768" width="4.875" style="4" customWidth="1"/>
    <col min="769" max="769" width="5.25" style="4" customWidth="1"/>
    <col min="770" max="770" width="8.125" style="4" customWidth="1"/>
    <col min="771" max="771" width="7.5" style="4" customWidth="1"/>
    <col min="772" max="787" width="5.875" style="4" customWidth="1"/>
    <col min="788" max="788" width="7.25" style="4" customWidth="1"/>
    <col min="789" max="789" width="4.375" style="4" customWidth="1"/>
    <col min="790" max="794" width="5.875" style="4" customWidth="1"/>
    <col min="795" max="1023" width="9" style="4"/>
    <col min="1024" max="1024" width="4.875" style="4" customWidth="1"/>
    <col min="1025" max="1025" width="5.25" style="4" customWidth="1"/>
    <col min="1026" max="1026" width="8.125" style="4" customWidth="1"/>
    <col min="1027" max="1027" width="7.5" style="4" customWidth="1"/>
    <col min="1028" max="1043" width="5.875" style="4" customWidth="1"/>
    <col min="1044" max="1044" width="7.25" style="4" customWidth="1"/>
    <col min="1045" max="1045" width="4.375" style="4" customWidth="1"/>
    <col min="1046" max="1050" width="5.875" style="4" customWidth="1"/>
    <col min="1051" max="1279" width="9" style="4"/>
    <col min="1280" max="1280" width="4.875" style="4" customWidth="1"/>
    <col min="1281" max="1281" width="5.25" style="4" customWidth="1"/>
    <col min="1282" max="1282" width="8.125" style="4" customWidth="1"/>
    <col min="1283" max="1283" width="7.5" style="4" customWidth="1"/>
    <col min="1284" max="1299" width="5.875" style="4" customWidth="1"/>
    <col min="1300" max="1300" width="7.25" style="4" customWidth="1"/>
    <col min="1301" max="1301" width="4.375" style="4" customWidth="1"/>
    <col min="1302" max="1306" width="5.875" style="4" customWidth="1"/>
    <col min="1307" max="1535" width="9" style="4"/>
    <col min="1536" max="1536" width="4.875" style="4" customWidth="1"/>
    <col min="1537" max="1537" width="5.25" style="4" customWidth="1"/>
    <col min="1538" max="1538" width="8.125" style="4" customWidth="1"/>
    <col min="1539" max="1539" width="7.5" style="4" customWidth="1"/>
    <col min="1540" max="1555" width="5.875" style="4" customWidth="1"/>
    <col min="1556" max="1556" width="7.25" style="4" customWidth="1"/>
    <col min="1557" max="1557" width="4.375" style="4" customWidth="1"/>
    <col min="1558" max="1562" width="5.875" style="4" customWidth="1"/>
    <col min="1563" max="1791" width="9" style="4"/>
    <col min="1792" max="1792" width="4.875" style="4" customWidth="1"/>
    <col min="1793" max="1793" width="5.25" style="4" customWidth="1"/>
    <col min="1794" max="1794" width="8.125" style="4" customWidth="1"/>
    <col min="1795" max="1795" width="7.5" style="4" customWidth="1"/>
    <col min="1796" max="1811" width="5.875" style="4" customWidth="1"/>
    <col min="1812" max="1812" width="7.25" style="4" customWidth="1"/>
    <col min="1813" max="1813" width="4.375" style="4" customWidth="1"/>
    <col min="1814" max="1818" width="5.875" style="4" customWidth="1"/>
    <col min="1819" max="2047" width="9" style="4"/>
    <col min="2048" max="2048" width="4.875" style="4" customWidth="1"/>
    <col min="2049" max="2049" width="5.25" style="4" customWidth="1"/>
    <col min="2050" max="2050" width="8.125" style="4" customWidth="1"/>
    <col min="2051" max="2051" width="7.5" style="4" customWidth="1"/>
    <col min="2052" max="2067" width="5.875" style="4" customWidth="1"/>
    <col min="2068" max="2068" width="7.25" style="4" customWidth="1"/>
    <col min="2069" max="2069" width="4.375" style="4" customWidth="1"/>
    <col min="2070" max="2074" width="5.875" style="4" customWidth="1"/>
    <col min="2075" max="2303" width="9" style="4"/>
    <col min="2304" max="2304" width="4.875" style="4" customWidth="1"/>
    <col min="2305" max="2305" width="5.25" style="4" customWidth="1"/>
    <col min="2306" max="2306" width="8.125" style="4" customWidth="1"/>
    <col min="2307" max="2307" width="7.5" style="4" customWidth="1"/>
    <col min="2308" max="2323" width="5.875" style="4" customWidth="1"/>
    <col min="2324" max="2324" width="7.25" style="4" customWidth="1"/>
    <col min="2325" max="2325" width="4.375" style="4" customWidth="1"/>
    <col min="2326" max="2330" width="5.875" style="4" customWidth="1"/>
    <col min="2331" max="2559" width="9" style="4"/>
    <col min="2560" max="2560" width="4.875" style="4" customWidth="1"/>
    <col min="2561" max="2561" width="5.25" style="4" customWidth="1"/>
    <col min="2562" max="2562" width="8.125" style="4" customWidth="1"/>
    <col min="2563" max="2563" width="7.5" style="4" customWidth="1"/>
    <col min="2564" max="2579" width="5.875" style="4" customWidth="1"/>
    <col min="2580" max="2580" width="7.25" style="4" customWidth="1"/>
    <col min="2581" max="2581" width="4.375" style="4" customWidth="1"/>
    <col min="2582" max="2586" width="5.875" style="4" customWidth="1"/>
    <col min="2587" max="2815" width="9" style="4"/>
    <col min="2816" max="2816" width="4.875" style="4" customWidth="1"/>
    <col min="2817" max="2817" width="5.25" style="4" customWidth="1"/>
    <col min="2818" max="2818" width="8.125" style="4" customWidth="1"/>
    <col min="2819" max="2819" width="7.5" style="4" customWidth="1"/>
    <col min="2820" max="2835" width="5.875" style="4" customWidth="1"/>
    <col min="2836" max="2836" width="7.25" style="4" customWidth="1"/>
    <col min="2837" max="2837" width="4.375" style="4" customWidth="1"/>
    <col min="2838" max="2842" width="5.875" style="4" customWidth="1"/>
    <col min="2843" max="3071" width="9" style="4"/>
    <col min="3072" max="3072" width="4.875" style="4" customWidth="1"/>
    <col min="3073" max="3073" width="5.25" style="4" customWidth="1"/>
    <col min="3074" max="3074" width="8.125" style="4" customWidth="1"/>
    <col min="3075" max="3075" width="7.5" style="4" customWidth="1"/>
    <col min="3076" max="3091" width="5.875" style="4" customWidth="1"/>
    <col min="3092" max="3092" width="7.25" style="4" customWidth="1"/>
    <col min="3093" max="3093" width="4.375" style="4" customWidth="1"/>
    <col min="3094" max="3098" width="5.875" style="4" customWidth="1"/>
    <col min="3099" max="3327" width="9" style="4"/>
    <col min="3328" max="3328" width="4.875" style="4" customWidth="1"/>
    <col min="3329" max="3329" width="5.25" style="4" customWidth="1"/>
    <col min="3330" max="3330" width="8.125" style="4" customWidth="1"/>
    <col min="3331" max="3331" width="7.5" style="4" customWidth="1"/>
    <col min="3332" max="3347" width="5.875" style="4" customWidth="1"/>
    <col min="3348" max="3348" width="7.25" style="4" customWidth="1"/>
    <col min="3349" max="3349" width="4.375" style="4" customWidth="1"/>
    <col min="3350" max="3354" width="5.875" style="4" customWidth="1"/>
    <col min="3355" max="3583" width="9" style="4"/>
    <col min="3584" max="3584" width="4.875" style="4" customWidth="1"/>
    <col min="3585" max="3585" width="5.25" style="4" customWidth="1"/>
    <col min="3586" max="3586" width="8.125" style="4" customWidth="1"/>
    <col min="3587" max="3587" width="7.5" style="4" customWidth="1"/>
    <col min="3588" max="3603" width="5.875" style="4" customWidth="1"/>
    <col min="3604" max="3604" width="7.25" style="4" customWidth="1"/>
    <col min="3605" max="3605" width="4.375" style="4" customWidth="1"/>
    <col min="3606" max="3610" width="5.875" style="4" customWidth="1"/>
    <col min="3611" max="3839" width="9" style="4"/>
    <col min="3840" max="3840" width="4.875" style="4" customWidth="1"/>
    <col min="3841" max="3841" width="5.25" style="4" customWidth="1"/>
    <col min="3842" max="3842" width="8.125" style="4" customWidth="1"/>
    <col min="3843" max="3843" width="7.5" style="4" customWidth="1"/>
    <col min="3844" max="3859" width="5.875" style="4" customWidth="1"/>
    <col min="3860" max="3860" width="7.25" style="4" customWidth="1"/>
    <col min="3861" max="3861" width="4.375" style="4" customWidth="1"/>
    <col min="3862" max="3866" width="5.875" style="4" customWidth="1"/>
    <col min="3867" max="4095" width="9" style="4"/>
    <col min="4096" max="4096" width="4.875" style="4" customWidth="1"/>
    <col min="4097" max="4097" width="5.25" style="4" customWidth="1"/>
    <col min="4098" max="4098" width="8.125" style="4" customWidth="1"/>
    <col min="4099" max="4099" width="7.5" style="4" customWidth="1"/>
    <col min="4100" max="4115" width="5.875" style="4" customWidth="1"/>
    <col min="4116" max="4116" width="7.25" style="4" customWidth="1"/>
    <col min="4117" max="4117" width="4.375" style="4" customWidth="1"/>
    <col min="4118" max="4122" width="5.875" style="4" customWidth="1"/>
    <col min="4123" max="4351" width="9" style="4"/>
    <col min="4352" max="4352" width="4.875" style="4" customWidth="1"/>
    <col min="4353" max="4353" width="5.25" style="4" customWidth="1"/>
    <col min="4354" max="4354" width="8.125" style="4" customWidth="1"/>
    <col min="4355" max="4355" width="7.5" style="4" customWidth="1"/>
    <col min="4356" max="4371" width="5.875" style="4" customWidth="1"/>
    <col min="4372" max="4372" width="7.25" style="4" customWidth="1"/>
    <col min="4373" max="4373" width="4.375" style="4" customWidth="1"/>
    <col min="4374" max="4378" width="5.875" style="4" customWidth="1"/>
    <col min="4379" max="4607" width="9" style="4"/>
    <col min="4608" max="4608" width="4.875" style="4" customWidth="1"/>
    <col min="4609" max="4609" width="5.25" style="4" customWidth="1"/>
    <col min="4610" max="4610" width="8.125" style="4" customWidth="1"/>
    <col min="4611" max="4611" width="7.5" style="4" customWidth="1"/>
    <col min="4612" max="4627" width="5.875" style="4" customWidth="1"/>
    <col min="4628" max="4628" width="7.25" style="4" customWidth="1"/>
    <col min="4629" max="4629" width="4.375" style="4" customWidth="1"/>
    <col min="4630" max="4634" width="5.875" style="4" customWidth="1"/>
    <col min="4635" max="4863" width="9" style="4"/>
    <col min="4864" max="4864" width="4.875" style="4" customWidth="1"/>
    <col min="4865" max="4865" width="5.25" style="4" customWidth="1"/>
    <col min="4866" max="4866" width="8.125" style="4" customWidth="1"/>
    <col min="4867" max="4867" width="7.5" style="4" customWidth="1"/>
    <col min="4868" max="4883" width="5.875" style="4" customWidth="1"/>
    <col min="4884" max="4884" width="7.25" style="4" customWidth="1"/>
    <col min="4885" max="4885" width="4.375" style="4" customWidth="1"/>
    <col min="4886" max="4890" width="5.875" style="4" customWidth="1"/>
    <col min="4891" max="5119" width="9" style="4"/>
    <col min="5120" max="5120" width="4.875" style="4" customWidth="1"/>
    <col min="5121" max="5121" width="5.25" style="4" customWidth="1"/>
    <col min="5122" max="5122" width="8.125" style="4" customWidth="1"/>
    <col min="5123" max="5123" width="7.5" style="4" customWidth="1"/>
    <col min="5124" max="5139" width="5.875" style="4" customWidth="1"/>
    <col min="5140" max="5140" width="7.25" style="4" customWidth="1"/>
    <col min="5141" max="5141" width="4.375" style="4" customWidth="1"/>
    <col min="5142" max="5146" width="5.875" style="4" customWidth="1"/>
    <col min="5147" max="5375" width="9" style="4"/>
    <col min="5376" max="5376" width="4.875" style="4" customWidth="1"/>
    <col min="5377" max="5377" width="5.25" style="4" customWidth="1"/>
    <col min="5378" max="5378" width="8.125" style="4" customWidth="1"/>
    <col min="5379" max="5379" width="7.5" style="4" customWidth="1"/>
    <col min="5380" max="5395" width="5.875" style="4" customWidth="1"/>
    <col min="5396" max="5396" width="7.25" style="4" customWidth="1"/>
    <col min="5397" max="5397" width="4.375" style="4" customWidth="1"/>
    <col min="5398" max="5402" width="5.875" style="4" customWidth="1"/>
    <col min="5403" max="5631" width="9" style="4"/>
    <col min="5632" max="5632" width="4.875" style="4" customWidth="1"/>
    <col min="5633" max="5633" width="5.25" style="4" customWidth="1"/>
    <col min="5634" max="5634" width="8.125" style="4" customWidth="1"/>
    <col min="5635" max="5635" width="7.5" style="4" customWidth="1"/>
    <col min="5636" max="5651" width="5.875" style="4" customWidth="1"/>
    <col min="5652" max="5652" width="7.25" style="4" customWidth="1"/>
    <col min="5653" max="5653" width="4.375" style="4" customWidth="1"/>
    <col min="5654" max="5658" width="5.875" style="4" customWidth="1"/>
    <col min="5659" max="5887" width="9" style="4"/>
    <col min="5888" max="5888" width="4.875" style="4" customWidth="1"/>
    <col min="5889" max="5889" width="5.25" style="4" customWidth="1"/>
    <col min="5890" max="5890" width="8.125" style="4" customWidth="1"/>
    <col min="5891" max="5891" width="7.5" style="4" customWidth="1"/>
    <col min="5892" max="5907" width="5.875" style="4" customWidth="1"/>
    <col min="5908" max="5908" width="7.25" style="4" customWidth="1"/>
    <col min="5909" max="5909" width="4.375" style="4" customWidth="1"/>
    <col min="5910" max="5914" width="5.875" style="4" customWidth="1"/>
    <col min="5915" max="6143" width="9" style="4"/>
    <col min="6144" max="6144" width="4.875" style="4" customWidth="1"/>
    <col min="6145" max="6145" width="5.25" style="4" customWidth="1"/>
    <col min="6146" max="6146" width="8.125" style="4" customWidth="1"/>
    <col min="6147" max="6147" width="7.5" style="4" customWidth="1"/>
    <col min="6148" max="6163" width="5.875" style="4" customWidth="1"/>
    <col min="6164" max="6164" width="7.25" style="4" customWidth="1"/>
    <col min="6165" max="6165" width="4.375" style="4" customWidth="1"/>
    <col min="6166" max="6170" width="5.875" style="4" customWidth="1"/>
    <col min="6171" max="6399" width="9" style="4"/>
    <col min="6400" max="6400" width="4.875" style="4" customWidth="1"/>
    <col min="6401" max="6401" width="5.25" style="4" customWidth="1"/>
    <col min="6402" max="6402" width="8.125" style="4" customWidth="1"/>
    <col min="6403" max="6403" width="7.5" style="4" customWidth="1"/>
    <col min="6404" max="6419" width="5.875" style="4" customWidth="1"/>
    <col min="6420" max="6420" width="7.25" style="4" customWidth="1"/>
    <col min="6421" max="6421" width="4.375" style="4" customWidth="1"/>
    <col min="6422" max="6426" width="5.875" style="4" customWidth="1"/>
    <col min="6427" max="6655" width="9" style="4"/>
    <col min="6656" max="6656" width="4.875" style="4" customWidth="1"/>
    <col min="6657" max="6657" width="5.25" style="4" customWidth="1"/>
    <col min="6658" max="6658" width="8.125" style="4" customWidth="1"/>
    <col min="6659" max="6659" width="7.5" style="4" customWidth="1"/>
    <col min="6660" max="6675" width="5.875" style="4" customWidth="1"/>
    <col min="6676" max="6676" width="7.25" style="4" customWidth="1"/>
    <col min="6677" max="6677" width="4.375" style="4" customWidth="1"/>
    <col min="6678" max="6682" width="5.875" style="4" customWidth="1"/>
    <col min="6683" max="6911" width="9" style="4"/>
    <col min="6912" max="6912" width="4.875" style="4" customWidth="1"/>
    <col min="6913" max="6913" width="5.25" style="4" customWidth="1"/>
    <col min="6914" max="6914" width="8.125" style="4" customWidth="1"/>
    <col min="6915" max="6915" width="7.5" style="4" customWidth="1"/>
    <col min="6916" max="6931" width="5.875" style="4" customWidth="1"/>
    <col min="6932" max="6932" width="7.25" style="4" customWidth="1"/>
    <col min="6933" max="6933" width="4.375" style="4" customWidth="1"/>
    <col min="6934" max="6938" width="5.875" style="4" customWidth="1"/>
    <col min="6939" max="7167" width="9" style="4"/>
    <col min="7168" max="7168" width="4.875" style="4" customWidth="1"/>
    <col min="7169" max="7169" width="5.25" style="4" customWidth="1"/>
    <col min="7170" max="7170" width="8.125" style="4" customWidth="1"/>
    <col min="7171" max="7171" width="7.5" style="4" customWidth="1"/>
    <col min="7172" max="7187" width="5.875" style="4" customWidth="1"/>
    <col min="7188" max="7188" width="7.25" style="4" customWidth="1"/>
    <col min="7189" max="7189" width="4.375" style="4" customWidth="1"/>
    <col min="7190" max="7194" width="5.875" style="4" customWidth="1"/>
    <col min="7195" max="7423" width="9" style="4"/>
    <col min="7424" max="7424" width="4.875" style="4" customWidth="1"/>
    <col min="7425" max="7425" width="5.25" style="4" customWidth="1"/>
    <col min="7426" max="7426" width="8.125" style="4" customWidth="1"/>
    <col min="7427" max="7427" width="7.5" style="4" customWidth="1"/>
    <col min="7428" max="7443" width="5.875" style="4" customWidth="1"/>
    <col min="7444" max="7444" width="7.25" style="4" customWidth="1"/>
    <col min="7445" max="7445" width="4.375" style="4" customWidth="1"/>
    <col min="7446" max="7450" width="5.875" style="4" customWidth="1"/>
    <col min="7451" max="7679" width="9" style="4"/>
    <col min="7680" max="7680" width="4.875" style="4" customWidth="1"/>
    <col min="7681" max="7681" width="5.25" style="4" customWidth="1"/>
    <col min="7682" max="7682" width="8.125" style="4" customWidth="1"/>
    <col min="7683" max="7683" width="7.5" style="4" customWidth="1"/>
    <col min="7684" max="7699" width="5.875" style="4" customWidth="1"/>
    <col min="7700" max="7700" width="7.25" style="4" customWidth="1"/>
    <col min="7701" max="7701" width="4.375" style="4" customWidth="1"/>
    <col min="7702" max="7706" width="5.875" style="4" customWidth="1"/>
    <col min="7707" max="7935" width="9" style="4"/>
    <col min="7936" max="7936" width="4.875" style="4" customWidth="1"/>
    <col min="7937" max="7937" width="5.25" style="4" customWidth="1"/>
    <col min="7938" max="7938" width="8.125" style="4" customWidth="1"/>
    <col min="7939" max="7939" width="7.5" style="4" customWidth="1"/>
    <col min="7940" max="7955" width="5.875" style="4" customWidth="1"/>
    <col min="7956" max="7956" width="7.25" style="4" customWidth="1"/>
    <col min="7957" max="7957" width="4.375" style="4" customWidth="1"/>
    <col min="7958" max="7962" width="5.875" style="4" customWidth="1"/>
    <col min="7963" max="8191" width="9" style="4"/>
    <col min="8192" max="8192" width="4.875" style="4" customWidth="1"/>
    <col min="8193" max="8193" width="5.25" style="4" customWidth="1"/>
    <col min="8194" max="8194" width="8.125" style="4" customWidth="1"/>
    <col min="8195" max="8195" width="7.5" style="4" customWidth="1"/>
    <col min="8196" max="8211" width="5.875" style="4" customWidth="1"/>
    <col min="8212" max="8212" width="7.25" style="4" customWidth="1"/>
    <col min="8213" max="8213" width="4.375" style="4" customWidth="1"/>
    <col min="8214" max="8218" width="5.875" style="4" customWidth="1"/>
    <col min="8219" max="8447" width="9" style="4"/>
    <col min="8448" max="8448" width="4.875" style="4" customWidth="1"/>
    <col min="8449" max="8449" width="5.25" style="4" customWidth="1"/>
    <col min="8450" max="8450" width="8.125" style="4" customWidth="1"/>
    <col min="8451" max="8451" width="7.5" style="4" customWidth="1"/>
    <col min="8452" max="8467" width="5.875" style="4" customWidth="1"/>
    <col min="8468" max="8468" width="7.25" style="4" customWidth="1"/>
    <col min="8469" max="8469" width="4.375" style="4" customWidth="1"/>
    <col min="8470" max="8474" width="5.875" style="4" customWidth="1"/>
    <col min="8475" max="8703" width="9" style="4"/>
    <col min="8704" max="8704" width="4.875" style="4" customWidth="1"/>
    <col min="8705" max="8705" width="5.25" style="4" customWidth="1"/>
    <col min="8706" max="8706" width="8.125" style="4" customWidth="1"/>
    <col min="8707" max="8707" width="7.5" style="4" customWidth="1"/>
    <col min="8708" max="8723" width="5.875" style="4" customWidth="1"/>
    <col min="8724" max="8724" width="7.25" style="4" customWidth="1"/>
    <col min="8725" max="8725" width="4.375" style="4" customWidth="1"/>
    <col min="8726" max="8730" width="5.875" style="4" customWidth="1"/>
    <col min="8731" max="8959" width="9" style="4"/>
    <col min="8960" max="8960" width="4.875" style="4" customWidth="1"/>
    <col min="8961" max="8961" width="5.25" style="4" customWidth="1"/>
    <col min="8962" max="8962" width="8.125" style="4" customWidth="1"/>
    <col min="8963" max="8963" width="7.5" style="4" customWidth="1"/>
    <col min="8964" max="8979" width="5.875" style="4" customWidth="1"/>
    <col min="8980" max="8980" width="7.25" style="4" customWidth="1"/>
    <col min="8981" max="8981" width="4.375" style="4" customWidth="1"/>
    <col min="8982" max="8986" width="5.875" style="4" customWidth="1"/>
    <col min="8987" max="9215" width="9" style="4"/>
    <col min="9216" max="9216" width="4.875" style="4" customWidth="1"/>
    <col min="9217" max="9217" width="5.25" style="4" customWidth="1"/>
    <col min="9218" max="9218" width="8.125" style="4" customWidth="1"/>
    <col min="9219" max="9219" width="7.5" style="4" customWidth="1"/>
    <col min="9220" max="9235" width="5.875" style="4" customWidth="1"/>
    <col min="9236" max="9236" width="7.25" style="4" customWidth="1"/>
    <col min="9237" max="9237" width="4.375" style="4" customWidth="1"/>
    <col min="9238" max="9242" width="5.875" style="4" customWidth="1"/>
    <col min="9243" max="9471" width="9" style="4"/>
    <col min="9472" max="9472" width="4.875" style="4" customWidth="1"/>
    <col min="9473" max="9473" width="5.25" style="4" customWidth="1"/>
    <col min="9474" max="9474" width="8.125" style="4" customWidth="1"/>
    <col min="9475" max="9475" width="7.5" style="4" customWidth="1"/>
    <col min="9476" max="9491" width="5.875" style="4" customWidth="1"/>
    <col min="9492" max="9492" width="7.25" style="4" customWidth="1"/>
    <col min="9493" max="9493" width="4.375" style="4" customWidth="1"/>
    <col min="9494" max="9498" width="5.875" style="4" customWidth="1"/>
    <col min="9499" max="9727" width="9" style="4"/>
    <col min="9728" max="9728" width="4.875" style="4" customWidth="1"/>
    <col min="9729" max="9729" width="5.25" style="4" customWidth="1"/>
    <col min="9730" max="9730" width="8.125" style="4" customWidth="1"/>
    <col min="9731" max="9731" width="7.5" style="4" customWidth="1"/>
    <col min="9732" max="9747" width="5.875" style="4" customWidth="1"/>
    <col min="9748" max="9748" width="7.25" style="4" customWidth="1"/>
    <col min="9749" max="9749" width="4.375" style="4" customWidth="1"/>
    <col min="9750" max="9754" width="5.875" style="4" customWidth="1"/>
    <col min="9755" max="9983" width="9" style="4"/>
    <col min="9984" max="9984" width="4.875" style="4" customWidth="1"/>
    <col min="9985" max="9985" width="5.25" style="4" customWidth="1"/>
    <col min="9986" max="9986" width="8.125" style="4" customWidth="1"/>
    <col min="9987" max="9987" width="7.5" style="4" customWidth="1"/>
    <col min="9988" max="10003" width="5.875" style="4" customWidth="1"/>
    <col min="10004" max="10004" width="7.25" style="4" customWidth="1"/>
    <col min="10005" max="10005" width="4.375" style="4" customWidth="1"/>
    <col min="10006" max="10010" width="5.875" style="4" customWidth="1"/>
    <col min="10011" max="10239" width="9" style="4"/>
    <col min="10240" max="10240" width="4.875" style="4" customWidth="1"/>
    <col min="10241" max="10241" width="5.25" style="4" customWidth="1"/>
    <col min="10242" max="10242" width="8.125" style="4" customWidth="1"/>
    <col min="10243" max="10243" width="7.5" style="4" customWidth="1"/>
    <col min="10244" max="10259" width="5.875" style="4" customWidth="1"/>
    <col min="10260" max="10260" width="7.25" style="4" customWidth="1"/>
    <col min="10261" max="10261" width="4.375" style="4" customWidth="1"/>
    <col min="10262" max="10266" width="5.875" style="4" customWidth="1"/>
    <col min="10267" max="10495" width="9" style="4"/>
    <col min="10496" max="10496" width="4.875" style="4" customWidth="1"/>
    <col min="10497" max="10497" width="5.25" style="4" customWidth="1"/>
    <col min="10498" max="10498" width="8.125" style="4" customWidth="1"/>
    <col min="10499" max="10499" width="7.5" style="4" customWidth="1"/>
    <col min="10500" max="10515" width="5.875" style="4" customWidth="1"/>
    <col min="10516" max="10516" width="7.25" style="4" customWidth="1"/>
    <col min="10517" max="10517" width="4.375" style="4" customWidth="1"/>
    <col min="10518" max="10522" width="5.875" style="4" customWidth="1"/>
    <col min="10523" max="10751" width="9" style="4"/>
    <col min="10752" max="10752" width="4.875" style="4" customWidth="1"/>
    <col min="10753" max="10753" width="5.25" style="4" customWidth="1"/>
    <col min="10754" max="10754" width="8.125" style="4" customWidth="1"/>
    <col min="10755" max="10755" width="7.5" style="4" customWidth="1"/>
    <col min="10756" max="10771" width="5.875" style="4" customWidth="1"/>
    <col min="10772" max="10772" width="7.25" style="4" customWidth="1"/>
    <col min="10773" max="10773" width="4.375" style="4" customWidth="1"/>
    <col min="10774" max="10778" width="5.875" style="4" customWidth="1"/>
    <col min="10779" max="11007" width="9" style="4"/>
    <col min="11008" max="11008" width="4.875" style="4" customWidth="1"/>
    <col min="11009" max="11009" width="5.25" style="4" customWidth="1"/>
    <col min="11010" max="11010" width="8.125" style="4" customWidth="1"/>
    <col min="11011" max="11011" width="7.5" style="4" customWidth="1"/>
    <col min="11012" max="11027" width="5.875" style="4" customWidth="1"/>
    <col min="11028" max="11028" width="7.25" style="4" customWidth="1"/>
    <col min="11029" max="11029" width="4.375" style="4" customWidth="1"/>
    <col min="11030" max="11034" width="5.875" style="4" customWidth="1"/>
    <col min="11035" max="11263" width="9" style="4"/>
    <col min="11264" max="11264" width="4.875" style="4" customWidth="1"/>
    <col min="11265" max="11265" width="5.25" style="4" customWidth="1"/>
    <col min="11266" max="11266" width="8.125" style="4" customWidth="1"/>
    <col min="11267" max="11267" width="7.5" style="4" customWidth="1"/>
    <col min="11268" max="11283" width="5.875" style="4" customWidth="1"/>
    <col min="11284" max="11284" width="7.25" style="4" customWidth="1"/>
    <col min="11285" max="11285" width="4.375" style="4" customWidth="1"/>
    <col min="11286" max="11290" width="5.875" style="4" customWidth="1"/>
    <col min="11291" max="11519" width="9" style="4"/>
    <col min="11520" max="11520" width="4.875" style="4" customWidth="1"/>
    <col min="11521" max="11521" width="5.25" style="4" customWidth="1"/>
    <col min="11522" max="11522" width="8.125" style="4" customWidth="1"/>
    <col min="11523" max="11523" width="7.5" style="4" customWidth="1"/>
    <col min="11524" max="11539" width="5.875" style="4" customWidth="1"/>
    <col min="11540" max="11540" width="7.25" style="4" customWidth="1"/>
    <col min="11541" max="11541" width="4.375" style="4" customWidth="1"/>
    <col min="11542" max="11546" width="5.875" style="4" customWidth="1"/>
    <col min="11547" max="11775" width="9" style="4"/>
    <col min="11776" max="11776" width="4.875" style="4" customWidth="1"/>
    <col min="11777" max="11777" width="5.25" style="4" customWidth="1"/>
    <col min="11778" max="11778" width="8.125" style="4" customWidth="1"/>
    <col min="11779" max="11779" width="7.5" style="4" customWidth="1"/>
    <col min="11780" max="11795" width="5.875" style="4" customWidth="1"/>
    <col min="11796" max="11796" width="7.25" style="4" customWidth="1"/>
    <col min="11797" max="11797" width="4.375" style="4" customWidth="1"/>
    <col min="11798" max="11802" width="5.875" style="4" customWidth="1"/>
    <col min="11803" max="12031" width="9" style="4"/>
    <col min="12032" max="12032" width="4.875" style="4" customWidth="1"/>
    <col min="12033" max="12033" width="5.25" style="4" customWidth="1"/>
    <col min="12034" max="12034" width="8.125" style="4" customWidth="1"/>
    <col min="12035" max="12035" width="7.5" style="4" customWidth="1"/>
    <col min="12036" max="12051" width="5.875" style="4" customWidth="1"/>
    <col min="12052" max="12052" width="7.25" style="4" customWidth="1"/>
    <col min="12053" max="12053" width="4.375" style="4" customWidth="1"/>
    <col min="12054" max="12058" width="5.875" style="4" customWidth="1"/>
    <col min="12059" max="12287" width="9" style="4"/>
    <col min="12288" max="12288" width="4.875" style="4" customWidth="1"/>
    <col min="12289" max="12289" width="5.25" style="4" customWidth="1"/>
    <col min="12290" max="12290" width="8.125" style="4" customWidth="1"/>
    <col min="12291" max="12291" width="7.5" style="4" customWidth="1"/>
    <col min="12292" max="12307" width="5.875" style="4" customWidth="1"/>
    <col min="12308" max="12308" width="7.25" style="4" customWidth="1"/>
    <col min="12309" max="12309" width="4.375" style="4" customWidth="1"/>
    <col min="12310" max="12314" width="5.875" style="4" customWidth="1"/>
    <col min="12315" max="12543" width="9" style="4"/>
    <col min="12544" max="12544" width="4.875" style="4" customWidth="1"/>
    <col min="12545" max="12545" width="5.25" style="4" customWidth="1"/>
    <col min="12546" max="12546" width="8.125" style="4" customWidth="1"/>
    <col min="12547" max="12547" width="7.5" style="4" customWidth="1"/>
    <col min="12548" max="12563" width="5.875" style="4" customWidth="1"/>
    <col min="12564" max="12564" width="7.25" style="4" customWidth="1"/>
    <col min="12565" max="12565" width="4.375" style="4" customWidth="1"/>
    <col min="12566" max="12570" width="5.875" style="4" customWidth="1"/>
    <col min="12571" max="12799" width="9" style="4"/>
    <col min="12800" max="12800" width="4.875" style="4" customWidth="1"/>
    <col min="12801" max="12801" width="5.25" style="4" customWidth="1"/>
    <col min="12802" max="12802" width="8.125" style="4" customWidth="1"/>
    <col min="12803" max="12803" width="7.5" style="4" customWidth="1"/>
    <col min="12804" max="12819" width="5.875" style="4" customWidth="1"/>
    <col min="12820" max="12820" width="7.25" style="4" customWidth="1"/>
    <col min="12821" max="12821" width="4.375" style="4" customWidth="1"/>
    <col min="12822" max="12826" width="5.875" style="4" customWidth="1"/>
    <col min="12827" max="13055" width="9" style="4"/>
    <col min="13056" max="13056" width="4.875" style="4" customWidth="1"/>
    <col min="13057" max="13057" width="5.25" style="4" customWidth="1"/>
    <col min="13058" max="13058" width="8.125" style="4" customWidth="1"/>
    <col min="13059" max="13059" width="7.5" style="4" customWidth="1"/>
    <col min="13060" max="13075" width="5.875" style="4" customWidth="1"/>
    <col min="13076" max="13076" width="7.25" style="4" customWidth="1"/>
    <col min="13077" max="13077" width="4.375" style="4" customWidth="1"/>
    <col min="13078" max="13082" width="5.875" style="4" customWidth="1"/>
    <col min="13083" max="13311" width="9" style="4"/>
    <col min="13312" max="13312" width="4.875" style="4" customWidth="1"/>
    <col min="13313" max="13313" width="5.25" style="4" customWidth="1"/>
    <col min="13314" max="13314" width="8.125" style="4" customWidth="1"/>
    <col min="13315" max="13315" width="7.5" style="4" customWidth="1"/>
    <col min="13316" max="13331" width="5.875" style="4" customWidth="1"/>
    <col min="13332" max="13332" width="7.25" style="4" customWidth="1"/>
    <col min="13333" max="13333" width="4.375" style="4" customWidth="1"/>
    <col min="13334" max="13338" width="5.875" style="4" customWidth="1"/>
    <col min="13339" max="13567" width="9" style="4"/>
    <col min="13568" max="13568" width="4.875" style="4" customWidth="1"/>
    <col min="13569" max="13569" width="5.25" style="4" customWidth="1"/>
    <col min="13570" max="13570" width="8.125" style="4" customWidth="1"/>
    <col min="13571" max="13571" width="7.5" style="4" customWidth="1"/>
    <col min="13572" max="13587" width="5.875" style="4" customWidth="1"/>
    <col min="13588" max="13588" width="7.25" style="4" customWidth="1"/>
    <col min="13589" max="13589" width="4.375" style="4" customWidth="1"/>
    <col min="13590" max="13594" width="5.875" style="4" customWidth="1"/>
    <col min="13595" max="13823" width="9" style="4"/>
    <col min="13824" max="13824" width="4.875" style="4" customWidth="1"/>
    <col min="13825" max="13825" width="5.25" style="4" customWidth="1"/>
    <col min="13826" max="13826" width="8.125" style="4" customWidth="1"/>
    <col min="13827" max="13827" width="7.5" style="4" customWidth="1"/>
    <col min="13828" max="13843" width="5.875" style="4" customWidth="1"/>
    <col min="13844" max="13844" width="7.25" style="4" customWidth="1"/>
    <col min="13845" max="13845" width="4.375" style="4" customWidth="1"/>
    <col min="13846" max="13850" width="5.875" style="4" customWidth="1"/>
    <col min="13851" max="14079" width="9" style="4"/>
    <col min="14080" max="14080" width="4.875" style="4" customWidth="1"/>
    <col min="14081" max="14081" width="5.25" style="4" customWidth="1"/>
    <col min="14082" max="14082" width="8.125" style="4" customWidth="1"/>
    <col min="14083" max="14083" width="7.5" style="4" customWidth="1"/>
    <col min="14084" max="14099" width="5.875" style="4" customWidth="1"/>
    <col min="14100" max="14100" width="7.25" style="4" customWidth="1"/>
    <col min="14101" max="14101" width="4.375" style="4" customWidth="1"/>
    <col min="14102" max="14106" width="5.875" style="4" customWidth="1"/>
    <col min="14107" max="14335" width="9" style="4"/>
    <col min="14336" max="14336" width="4.875" style="4" customWidth="1"/>
    <col min="14337" max="14337" width="5.25" style="4" customWidth="1"/>
    <col min="14338" max="14338" width="8.125" style="4" customWidth="1"/>
    <col min="14339" max="14339" width="7.5" style="4" customWidth="1"/>
    <col min="14340" max="14355" width="5.875" style="4" customWidth="1"/>
    <col min="14356" max="14356" width="7.25" style="4" customWidth="1"/>
    <col min="14357" max="14357" width="4.375" style="4" customWidth="1"/>
    <col min="14358" max="14362" width="5.875" style="4" customWidth="1"/>
    <col min="14363" max="14591" width="9" style="4"/>
    <col min="14592" max="14592" width="4.875" style="4" customWidth="1"/>
    <col min="14593" max="14593" width="5.25" style="4" customWidth="1"/>
    <col min="14594" max="14594" width="8.125" style="4" customWidth="1"/>
    <col min="14595" max="14595" width="7.5" style="4" customWidth="1"/>
    <col min="14596" max="14611" width="5.875" style="4" customWidth="1"/>
    <col min="14612" max="14612" width="7.25" style="4" customWidth="1"/>
    <col min="14613" max="14613" width="4.375" style="4" customWidth="1"/>
    <col min="14614" max="14618" width="5.875" style="4" customWidth="1"/>
    <col min="14619" max="14847" width="9" style="4"/>
    <col min="14848" max="14848" width="4.875" style="4" customWidth="1"/>
    <col min="14849" max="14849" width="5.25" style="4" customWidth="1"/>
    <col min="14850" max="14850" width="8.125" style="4" customWidth="1"/>
    <col min="14851" max="14851" width="7.5" style="4" customWidth="1"/>
    <col min="14852" max="14867" width="5.875" style="4" customWidth="1"/>
    <col min="14868" max="14868" width="7.25" style="4" customWidth="1"/>
    <col min="14869" max="14869" width="4.375" style="4" customWidth="1"/>
    <col min="14870" max="14874" width="5.875" style="4" customWidth="1"/>
    <col min="14875" max="15103" width="9" style="4"/>
    <col min="15104" max="15104" width="4.875" style="4" customWidth="1"/>
    <col min="15105" max="15105" width="5.25" style="4" customWidth="1"/>
    <col min="15106" max="15106" width="8.125" style="4" customWidth="1"/>
    <col min="15107" max="15107" width="7.5" style="4" customWidth="1"/>
    <col min="15108" max="15123" width="5.875" style="4" customWidth="1"/>
    <col min="15124" max="15124" width="7.25" style="4" customWidth="1"/>
    <col min="15125" max="15125" width="4.375" style="4" customWidth="1"/>
    <col min="15126" max="15130" width="5.875" style="4" customWidth="1"/>
    <col min="15131" max="15359" width="9" style="4"/>
    <col min="15360" max="15360" width="4.875" style="4" customWidth="1"/>
    <col min="15361" max="15361" width="5.25" style="4" customWidth="1"/>
    <col min="15362" max="15362" width="8.125" style="4" customWidth="1"/>
    <col min="15363" max="15363" width="7.5" style="4" customWidth="1"/>
    <col min="15364" max="15379" width="5.875" style="4" customWidth="1"/>
    <col min="15380" max="15380" width="7.25" style="4" customWidth="1"/>
    <col min="15381" max="15381" width="4.375" style="4" customWidth="1"/>
    <col min="15382" max="15386" width="5.875" style="4" customWidth="1"/>
    <col min="15387" max="15615" width="9" style="4"/>
    <col min="15616" max="15616" width="4.875" style="4" customWidth="1"/>
    <col min="15617" max="15617" width="5.25" style="4" customWidth="1"/>
    <col min="15618" max="15618" width="8.125" style="4" customWidth="1"/>
    <col min="15619" max="15619" width="7.5" style="4" customWidth="1"/>
    <col min="15620" max="15635" width="5.875" style="4" customWidth="1"/>
    <col min="15636" max="15636" width="7.25" style="4" customWidth="1"/>
    <col min="15637" max="15637" width="4.375" style="4" customWidth="1"/>
    <col min="15638" max="15642" width="5.875" style="4" customWidth="1"/>
    <col min="15643" max="15871" width="9" style="4"/>
    <col min="15872" max="15872" width="4.875" style="4" customWidth="1"/>
    <col min="15873" max="15873" width="5.25" style="4" customWidth="1"/>
    <col min="15874" max="15874" width="8.125" style="4" customWidth="1"/>
    <col min="15875" max="15875" width="7.5" style="4" customWidth="1"/>
    <col min="15876" max="15891" width="5.875" style="4" customWidth="1"/>
    <col min="15892" max="15892" width="7.25" style="4" customWidth="1"/>
    <col min="15893" max="15893" width="4.375" style="4" customWidth="1"/>
    <col min="15894" max="15898" width="5.875" style="4" customWidth="1"/>
    <col min="15899" max="16127" width="9" style="4"/>
    <col min="16128" max="16128" width="4.875" style="4" customWidth="1"/>
    <col min="16129" max="16129" width="5.25" style="4" customWidth="1"/>
    <col min="16130" max="16130" width="8.125" style="4" customWidth="1"/>
    <col min="16131" max="16131" width="7.5" style="4" customWidth="1"/>
    <col min="16132" max="16147" width="5.875" style="4" customWidth="1"/>
    <col min="16148" max="16148" width="7.25" style="4" customWidth="1"/>
    <col min="16149" max="16149" width="4.375" style="4" customWidth="1"/>
    <col min="16150" max="16154" width="5.875" style="4" customWidth="1"/>
    <col min="16155" max="16384" width="9" style="4"/>
  </cols>
  <sheetData>
    <row r="1" spans="1:31" ht="13.5" customHeight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5" t="s">
        <v>1</v>
      </c>
      <c r="V3" s="3"/>
      <c r="W3" s="3" t="s">
        <v>2</v>
      </c>
      <c r="X3" s="3"/>
      <c r="Y3" s="3"/>
      <c r="Z3" s="3"/>
      <c r="AA3" s="3"/>
      <c r="AB3" s="3"/>
      <c r="AC3" s="3"/>
      <c r="AD3" s="3"/>
      <c r="AE3" s="3"/>
    </row>
    <row r="4" spans="1:31">
      <c r="A4" s="6"/>
      <c r="B4" s="7"/>
      <c r="C4" s="7"/>
      <c r="D4" s="8" t="s">
        <v>3</v>
      </c>
      <c r="E4" s="9" t="s">
        <v>4</v>
      </c>
      <c r="F4" s="10" t="s">
        <v>5</v>
      </c>
      <c r="G4" s="9" t="s">
        <v>6</v>
      </c>
      <c r="H4" s="10" t="s">
        <v>7</v>
      </c>
      <c r="I4" s="9" t="s">
        <v>8</v>
      </c>
      <c r="J4" s="10" t="s">
        <v>9</v>
      </c>
      <c r="K4" s="9" t="s">
        <v>10</v>
      </c>
      <c r="L4" s="10" t="s">
        <v>11</v>
      </c>
      <c r="M4" s="11" t="s">
        <v>12</v>
      </c>
      <c r="N4" s="10" t="s">
        <v>13</v>
      </c>
      <c r="O4" s="10" t="s">
        <v>14</v>
      </c>
      <c r="P4" s="10" t="s">
        <v>15</v>
      </c>
      <c r="Q4" s="10" t="s">
        <v>16</v>
      </c>
      <c r="R4" s="10" t="s">
        <v>17</v>
      </c>
      <c r="S4" s="10" t="s">
        <v>18</v>
      </c>
      <c r="T4" s="12" t="s">
        <v>19</v>
      </c>
      <c r="U4" s="13" t="s">
        <v>20</v>
      </c>
      <c r="V4" s="3"/>
      <c r="W4" s="6"/>
      <c r="X4" s="7"/>
      <c r="Y4" s="7"/>
      <c r="Z4" s="8" t="s">
        <v>3</v>
      </c>
      <c r="AA4" s="14" t="s">
        <v>5</v>
      </c>
      <c r="AB4" s="15" t="s">
        <v>21</v>
      </c>
      <c r="AC4" s="15" t="s">
        <v>22</v>
      </c>
      <c r="AD4" s="15" t="s">
        <v>23</v>
      </c>
      <c r="AE4" s="15" t="s">
        <v>24</v>
      </c>
    </row>
    <row r="5" spans="1:31">
      <c r="A5" s="16" t="s">
        <v>25</v>
      </c>
      <c r="B5" s="17"/>
      <c r="C5" s="17"/>
      <c r="D5" s="18"/>
      <c r="E5" s="19" t="s">
        <v>26</v>
      </c>
      <c r="F5" s="20" t="s">
        <v>27</v>
      </c>
      <c r="G5" s="19" t="s">
        <v>28</v>
      </c>
      <c r="H5" s="20" t="s">
        <v>29</v>
      </c>
      <c r="I5" s="19" t="s">
        <v>30</v>
      </c>
      <c r="J5" s="20" t="s">
        <v>31</v>
      </c>
      <c r="K5" s="19" t="s">
        <v>32</v>
      </c>
      <c r="L5" s="20" t="s">
        <v>33</v>
      </c>
      <c r="M5" s="21" t="s">
        <v>34</v>
      </c>
      <c r="N5" s="20" t="s">
        <v>35</v>
      </c>
      <c r="O5" s="20" t="s">
        <v>36</v>
      </c>
      <c r="P5" s="20" t="s">
        <v>37</v>
      </c>
      <c r="Q5" s="20" t="s">
        <v>38</v>
      </c>
      <c r="R5" s="20" t="s">
        <v>39</v>
      </c>
      <c r="S5" s="20" t="s">
        <v>40</v>
      </c>
      <c r="T5" s="22" t="s">
        <v>41</v>
      </c>
      <c r="U5" s="23"/>
      <c r="V5" s="3"/>
      <c r="W5" s="16" t="s">
        <v>25</v>
      </c>
      <c r="X5" s="17"/>
      <c r="Y5" s="17"/>
      <c r="Z5" s="18"/>
      <c r="AA5" s="24" t="s">
        <v>28</v>
      </c>
      <c r="AB5" s="25" t="s">
        <v>41</v>
      </c>
      <c r="AC5" s="25" t="s">
        <v>41</v>
      </c>
      <c r="AD5" s="25" t="s">
        <v>41</v>
      </c>
      <c r="AE5" s="25" t="s">
        <v>41</v>
      </c>
    </row>
    <row r="6" spans="1:31" s="36" customFormat="1" ht="15" customHeight="1">
      <c r="A6" s="26" t="s">
        <v>42</v>
      </c>
      <c r="B6" s="27" t="s">
        <v>43</v>
      </c>
      <c r="C6" s="28"/>
      <c r="D6" s="29"/>
      <c r="E6" s="30" t="s">
        <v>44</v>
      </c>
      <c r="F6" s="31">
        <v>0</v>
      </c>
      <c r="G6" s="31">
        <v>2.1090857092359604E-2</v>
      </c>
      <c r="H6" s="31">
        <v>0</v>
      </c>
      <c r="I6" s="31">
        <v>1.5691608425954358E-2</v>
      </c>
      <c r="J6" s="31">
        <v>2.7685013755991209E-2</v>
      </c>
      <c r="K6" s="31">
        <v>1.1731559396415962E-2</v>
      </c>
      <c r="L6" s="31">
        <v>4.3725457037606844E-2</v>
      </c>
      <c r="M6" s="31">
        <v>1.275147990487906E-2</v>
      </c>
      <c r="N6" s="31">
        <v>1.4390242954788879E-2</v>
      </c>
      <c r="O6" s="31">
        <v>1.5189126651039079E-2</v>
      </c>
      <c r="P6" s="31">
        <v>0</v>
      </c>
      <c r="Q6" s="31">
        <v>1.7672084574355471E-2</v>
      </c>
      <c r="R6" s="31">
        <v>2.9645422954213827E-2</v>
      </c>
      <c r="S6" s="31">
        <v>0</v>
      </c>
      <c r="T6" s="31">
        <v>0</v>
      </c>
      <c r="U6" s="31">
        <v>1.7007851455952266E-2</v>
      </c>
      <c r="V6" s="32"/>
      <c r="W6" s="33" t="s">
        <v>42</v>
      </c>
      <c r="X6" s="34" t="s">
        <v>43</v>
      </c>
      <c r="Y6" s="35"/>
      <c r="Z6" s="29"/>
      <c r="AA6" s="31">
        <v>1.7777888395750018E-2</v>
      </c>
      <c r="AB6" s="31">
        <v>1.0732570372793149E-2</v>
      </c>
      <c r="AC6" s="31">
        <v>1.7703891961645225E-2</v>
      </c>
      <c r="AD6" s="31">
        <v>1.7735814053468867E-2</v>
      </c>
      <c r="AE6" s="31">
        <v>0</v>
      </c>
    </row>
    <row r="7" spans="1:31" s="36" customFormat="1" ht="15" customHeight="1">
      <c r="A7" s="37"/>
      <c r="B7" s="38" t="s">
        <v>45</v>
      </c>
      <c r="C7" s="39"/>
      <c r="D7" s="40"/>
      <c r="E7" s="41" t="s">
        <v>44</v>
      </c>
      <c r="F7" s="42">
        <v>0</v>
      </c>
      <c r="G7" s="42">
        <v>4.2181714184719207E-2</v>
      </c>
      <c r="H7" s="42">
        <v>3.6961102505334409E-2</v>
      </c>
      <c r="I7" s="42">
        <v>3.1383216851908716E-2</v>
      </c>
      <c r="J7" s="42">
        <v>4.1527520633986813E-2</v>
      </c>
      <c r="K7" s="42">
        <v>7.0389356378495777E-2</v>
      </c>
      <c r="L7" s="42">
        <v>4.3725457037606844E-2</v>
      </c>
      <c r="M7" s="42">
        <v>1.275147990487906E-2</v>
      </c>
      <c r="N7" s="42">
        <v>4.3170728864366639E-2</v>
      </c>
      <c r="O7" s="42">
        <v>4.5567379953117243E-2</v>
      </c>
      <c r="P7" s="42">
        <v>1.3627851184955289E-2</v>
      </c>
      <c r="Q7" s="42">
        <v>1.7672084574355471E-2</v>
      </c>
      <c r="R7" s="42">
        <v>2.9645422954213827E-2</v>
      </c>
      <c r="S7" s="42">
        <v>0</v>
      </c>
      <c r="T7" s="42">
        <v>0</v>
      </c>
      <c r="U7" s="42">
        <v>3.5230549444472549E-2</v>
      </c>
      <c r="V7" s="32"/>
      <c r="W7" s="43"/>
      <c r="X7" s="38" t="s">
        <v>45</v>
      </c>
      <c r="Y7" s="39"/>
      <c r="Z7" s="40"/>
      <c r="AA7" s="42">
        <v>3.5555776791500036E-2</v>
      </c>
      <c r="AB7" s="42">
        <v>1.6098855559189724E-2</v>
      </c>
      <c r="AC7" s="42">
        <v>1.7703891961645225E-2</v>
      </c>
      <c r="AD7" s="42">
        <v>1.7735814053468867E-2</v>
      </c>
      <c r="AE7" s="42">
        <v>0</v>
      </c>
    </row>
    <row r="8" spans="1:31" s="36" customFormat="1" ht="15" customHeight="1">
      <c r="A8" s="37"/>
      <c r="B8" s="44" t="s">
        <v>46</v>
      </c>
      <c r="C8" s="27" t="s">
        <v>47</v>
      </c>
      <c r="D8" s="29"/>
      <c r="E8" s="30" t="s">
        <v>44</v>
      </c>
      <c r="F8" s="45">
        <v>0</v>
      </c>
      <c r="G8" s="45">
        <v>0.10545428546179803</v>
      </c>
      <c r="H8" s="45">
        <v>9.2402756263336036E-2</v>
      </c>
      <c r="I8" s="45">
        <v>0.10984125898168053</v>
      </c>
      <c r="J8" s="45">
        <v>2.7685013755991209E-2</v>
      </c>
      <c r="K8" s="45">
        <v>5.8657796982079805E-2</v>
      </c>
      <c r="L8" s="45">
        <v>9.8382278334615395E-2</v>
      </c>
      <c r="M8" s="45">
        <v>0.10201183923903248</v>
      </c>
      <c r="N8" s="45">
        <v>0.15829267250267767</v>
      </c>
      <c r="O8" s="45">
        <v>0.12151301320831263</v>
      </c>
      <c r="P8" s="45">
        <v>8.1767107109731729E-2</v>
      </c>
      <c r="Q8" s="45">
        <v>8.8360422871777353E-2</v>
      </c>
      <c r="R8" s="45">
        <v>0.177872537725283</v>
      </c>
      <c r="S8" s="45">
        <v>6.0593794953021626E-2</v>
      </c>
      <c r="T8" s="45">
        <v>0</v>
      </c>
      <c r="U8" s="45">
        <v>9.4758029540305475E-2</v>
      </c>
      <c r="V8" s="32"/>
      <c r="W8" s="43"/>
      <c r="X8" s="44" t="s">
        <v>46</v>
      </c>
      <c r="Y8" s="27" t="s">
        <v>47</v>
      </c>
      <c r="Z8" s="29"/>
      <c r="AA8" s="45">
        <v>8.8889441978750094E-2</v>
      </c>
      <c r="AB8" s="45">
        <v>9.6593133355138333E-2</v>
      </c>
      <c r="AC8" s="45">
        <v>0.10622335176987135</v>
      </c>
      <c r="AD8" s="45">
        <v>0.12415069837428207</v>
      </c>
      <c r="AE8" s="45">
        <v>4.4148024795296642E-2</v>
      </c>
    </row>
    <row r="9" spans="1:31" s="36" customFormat="1" ht="15" customHeight="1">
      <c r="A9" s="37"/>
      <c r="B9" s="46"/>
      <c r="C9" s="47" t="s">
        <v>48</v>
      </c>
      <c r="D9" s="29"/>
      <c r="E9" s="30" t="s">
        <v>44</v>
      </c>
      <c r="F9" s="45">
        <v>0.11317671185435514</v>
      </c>
      <c r="G9" s="45">
        <v>4.2181714184719207E-2</v>
      </c>
      <c r="H9" s="45">
        <v>5.544165375800162E-2</v>
      </c>
      <c r="I9" s="45">
        <v>0</v>
      </c>
      <c r="J9" s="45">
        <v>1.3842506877995604E-2</v>
      </c>
      <c r="K9" s="45">
        <v>5.8657796982079805E-2</v>
      </c>
      <c r="L9" s="45">
        <v>3.2794092778205129E-2</v>
      </c>
      <c r="M9" s="45">
        <v>1.275147990487906E-2</v>
      </c>
      <c r="N9" s="45">
        <v>5.7560971819155517E-2</v>
      </c>
      <c r="O9" s="45">
        <v>6.0756506604156317E-2</v>
      </c>
      <c r="P9" s="45">
        <v>5.4511404739821155E-2</v>
      </c>
      <c r="Q9" s="45">
        <v>5.3016253723066419E-2</v>
      </c>
      <c r="R9" s="45">
        <v>2.9645422954213827E-2</v>
      </c>
      <c r="S9" s="45">
        <v>6.0593794953021626E-2</v>
      </c>
      <c r="T9" s="45">
        <v>0</v>
      </c>
      <c r="U9" s="45">
        <v>4.008993557474462E-2</v>
      </c>
      <c r="V9" s="32"/>
      <c r="W9" s="43"/>
      <c r="X9" s="46"/>
      <c r="Y9" s="47" t="s">
        <v>48</v>
      </c>
      <c r="Z9" s="29"/>
      <c r="AA9" s="45">
        <v>5.3333665187250058E-2</v>
      </c>
      <c r="AB9" s="45">
        <v>4.8296566677569167E-2</v>
      </c>
      <c r="AC9" s="45">
        <v>4.4259729904113067E-2</v>
      </c>
      <c r="AD9" s="45">
        <v>3.5471628106937735E-2</v>
      </c>
      <c r="AE9" s="45">
        <v>4.4148024795296642E-2</v>
      </c>
    </row>
    <row r="10" spans="1:31" s="36" customFormat="1" ht="15" customHeight="1">
      <c r="A10" s="37"/>
      <c r="B10" s="46"/>
      <c r="C10" s="47" t="s">
        <v>49</v>
      </c>
      <c r="D10" s="29"/>
      <c r="E10" s="30" t="s">
        <v>44</v>
      </c>
      <c r="F10" s="45">
        <v>0.11317671185435514</v>
      </c>
      <c r="G10" s="45">
        <v>0</v>
      </c>
      <c r="H10" s="45">
        <v>0</v>
      </c>
      <c r="I10" s="45">
        <v>0</v>
      </c>
      <c r="J10" s="45">
        <v>1.3842506877995604E-2</v>
      </c>
      <c r="K10" s="45">
        <v>0</v>
      </c>
      <c r="L10" s="45">
        <v>0</v>
      </c>
      <c r="M10" s="45">
        <v>0</v>
      </c>
      <c r="N10" s="45">
        <v>0</v>
      </c>
      <c r="O10" s="45">
        <v>1.5189126651039079E-2</v>
      </c>
      <c r="P10" s="45">
        <v>0</v>
      </c>
      <c r="Q10" s="45">
        <v>1.7672084574355471E-2</v>
      </c>
      <c r="R10" s="45">
        <v>0</v>
      </c>
      <c r="S10" s="45">
        <v>0</v>
      </c>
      <c r="T10" s="45">
        <v>0</v>
      </c>
      <c r="U10" s="45">
        <v>4.8593861302720755E-3</v>
      </c>
      <c r="V10" s="32"/>
      <c r="W10" s="43"/>
      <c r="X10" s="46"/>
      <c r="Y10" s="47" t="s">
        <v>49</v>
      </c>
      <c r="Z10" s="29"/>
      <c r="AA10" s="45">
        <v>1.7777888395750018E-2</v>
      </c>
      <c r="AB10" s="45">
        <v>5.3662851863965745E-3</v>
      </c>
      <c r="AC10" s="45">
        <v>8.8519459808226123E-3</v>
      </c>
      <c r="AD10" s="45">
        <v>0</v>
      </c>
      <c r="AE10" s="45">
        <v>0</v>
      </c>
    </row>
    <row r="11" spans="1:31" s="36" customFormat="1" ht="15" customHeight="1">
      <c r="A11" s="37"/>
      <c r="B11" s="46"/>
      <c r="C11" s="38" t="s">
        <v>50</v>
      </c>
      <c r="D11" s="40"/>
      <c r="E11" s="41" t="s">
        <v>44</v>
      </c>
      <c r="F11" s="42">
        <v>0.11317671185435514</v>
      </c>
      <c r="G11" s="42">
        <v>0.27418114220067485</v>
      </c>
      <c r="H11" s="42">
        <v>0.18480551252667207</v>
      </c>
      <c r="I11" s="42">
        <v>0.14122447583358924</v>
      </c>
      <c r="J11" s="42">
        <v>0.15226757565795165</v>
      </c>
      <c r="K11" s="42">
        <v>0.24636274732473518</v>
      </c>
      <c r="L11" s="42">
        <v>0.33887229204145303</v>
      </c>
      <c r="M11" s="42">
        <v>0.17852071866830685</v>
      </c>
      <c r="N11" s="42">
        <v>0.24463413023141092</v>
      </c>
      <c r="O11" s="42">
        <v>0.22783689976558619</v>
      </c>
      <c r="P11" s="42">
        <v>0.10902280947964231</v>
      </c>
      <c r="Q11" s="42">
        <v>0.2650812686153321</v>
      </c>
      <c r="R11" s="42">
        <v>5.9290845908427654E-2</v>
      </c>
      <c r="S11" s="42">
        <v>6.0593794953021626E-2</v>
      </c>
      <c r="T11" s="42">
        <v>0.1626616653626623</v>
      </c>
      <c r="U11" s="42">
        <v>0.20530906400399518</v>
      </c>
      <c r="V11" s="32"/>
      <c r="W11" s="43"/>
      <c r="X11" s="46"/>
      <c r="Y11" s="38" t="s">
        <v>50</v>
      </c>
      <c r="Z11" s="40"/>
      <c r="AA11" s="42">
        <v>0.24889043754050022</v>
      </c>
      <c r="AB11" s="42">
        <v>0.14488970003270751</v>
      </c>
      <c r="AC11" s="42">
        <v>0.16818697363562965</v>
      </c>
      <c r="AD11" s="42">
        <v>7.0943256213875469E-2</v>
      </c>
      <c r="AE11" s="42">
        <v>8.8296049590593284E-2</v>
      </c>
    </row>
    <row r="12" spans="1:31" s="36" customFormat="1" ht="15" customHeight="1">
      <c r="A12" s="37"/>
      <c r="B12" s="47"/>
      <c r="C12" s="48" t="s">
        <v>51</v>
      </c>
      <c r="D12" s="49"/>
      <c r="E12" s="50" t="s">
        <v>44</v>
      </c>
      <c r="F12" s="51">
        <v>0.33953013556306544</v>
      </c>
      <c r="G12" s="51">
        <v>0.4218171418471921</v>
      </c>
      <c r="H12" s="51">
        <v>0.33264992254800968</v>
      </c>
      <c r="I12" s="51">
        <v>0.25106573481526973</v>
      </c>
      <c r="J12" s="51">
        <v>0.20763760316993407</v>
      </c>
      <c r="K12" s="51">
        <v>0.36367834128889481</v>
      </c>
      <c r="L12" s="51">
        <v>0.47004866315427357</v>
      </c>
      <c r="M12" s="51">
        <v>0.2932840378122184</v>
      </c>
      <c r="N12" s="51">
        <v>0.46048777455324413</v>
      </c>
      <c r="O12" s="51">
        <v>0.42529554622909427</v>
      </c>
      <c r="P12" s="51">
        <v>0.24530132132919519</v>
      </c>
      <c r="Q12" s="51">
        <v>0.42413002978453135</v>
      </c>
      <c r="R12" s="51">
        <v>0.2668088065879245</v>
      </c>
      <c r="S12" s="51">
        <v>0.18178138485906489</v>
      </c>
      <c r="T12" s="51">
        <v>0.1626616653626623</v>
      </c>
      <c r="U12" s="51">
        <v>0.34501641524931737</v>
      </c>
      <c r="V12" s="32"/>
      <c r="W12" s="43"/>
      <c r="X12" s="47"/>
      <c r="Y12" s="48" t="s">
        <v>51</v>
      </c>
      <c r="Z12" s="49"/>
      <c r="AA12" s="51">
        <v>0.40889143310225046</v>
      </c>
      <c r="AB12" s="51">
        <v>0.29514568525181156</v>
      </c>
      <c r="AC12" s="51">
        <v>0.32752200129043668</v>
      </c>
      <c r="AD12" s="51">
        <v>0.23056558269509528</v>
      </c>
      <c r="AE12" s="51">
        <v>0.17659209918118657</v>
      </c>
    </row>
    <row r="13" spans="1:31" s="36" customFormat="1" ht="15" customHeight="1">
      <c r="A13" s="37"/>
      <c r="B13" s="27" t="s">
        <v>52</v>
      </c>
      <c r="C13" s="28"/>
      <c r="D13" s="29"/>
      <c r="E13" s="30" t="s">
        <v>44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32"/>
      <c r="W13" s="43"/>
      <c r="X13" s="27" t="s">
        <v>52</v>
      </c>
      <c r="Y13" s="28"/>
      <c r="Z13" s="29"/>
      <c r="AA13" s="45">
        <v>0</v>
      </c>
      <c r="AB13" s="45">
        <v>0</v>
      </c>
      <c r="AC13" s="45">
        <v>0</v>
      </c>
      <c r="AD13" s="45">
        <v>0</v>
      </c>
      <c r="AE13" s="45">
        <v>0</v>
      </c>
    </row>
    <row r="14" spans="1:31" s="36" customFormat="1" ht="15" customHeight="1">
      <c r="A14" s="37"/>
      <c r="B14" s="47" t="s">
        <v>53</v>
      </c>
      <c r="C14" s="48"/>
      <c r="D14" s="29"/>
      <c r="E14" s="30" t="s">
        <v>44</v>
      </c>
      <c r="F14" s="45">
        <v>0</v>
      </c>
      <c r="G14" s="45">
        <v>4.2181714184719207E-2</v>
      </c>
      <c r="H14" s="45">
        <v>0</v>
      </c>
      <c r="I14" s="45">
        <v>3.1383216851908716E-2</v>
      </c>
      <c r="J14" s="45">
        <v>1.3842506877995604E-2</v>
      </c>
      <c r="K14" s="45">
        <v>1.1731559396415962E-2</v>
      </c>
      <c r="L14" s="45">
        <v>0</v>
      </c>
      <c r="M14" s="45">
        <v>1.275147990487906E-2</v>
      </c>
      <c r="N14" s="45">
        <v>1.4390242954788879E-2</v>
      </c>
      <c r="O14" s="45">
        <v>1.5189126651039079E-2</v>
      </c>
      <c r="P14" s="45">
        <v>0</v>
      </c>
      <c r="Q14" s="45">
        <v>3.5344169148710941E-2</v>
      </c>
      <c r="R14" s="45">
        <v>0</v>
      </c>
      <c r="S14" s="45">
        <v>0</v>
      </c>
      <c r="T14" s="45">
        <v>0</v>
      </c>
      <c r="U14" s="45">
        <v>1.3363311858248208E-2</v>
      </c>
      <c r="V14" s="32"/>
      <c r="W14" s="43"/>
      <c r="X14" s="47" t="s">
        <v>53</v>
      </c>
      <c r="Y14" s="48"/>
      <c r="Z14" s="29"/>
      <c r="AA14" s="45">
        <v>3.5555776791500036E-2</v>
      </c>
      <c r="AB14" s="45">
        <v>1.0732570372793149E-2</v>
      </c>
      <c r="AC14" s="45">
        <v>1.7703891961645225E-2</v>
      </c>
      <c r="AD14" s="45">
        <v>0</v>
      </c>
      <c r="AE14" s="45">
        <v>0</v>
      </c>
    </row>
    <row r="15" spans="1:31" s="36" customFormat="1" ht="15" customHeight="1">
      <c r="A15" s="37"/>
      <c r="B15" s="47" t="s">
        <v>54</v>
      </c>
      <c r="C15" s="48"/>
      <c r="D15" s="29"/>
      <c r="E15" s="30" t="s">
        <v>44</v>
      </c>
      <c r="F15" s="45">
        <v>0</v>
      </c>
      <c r="G15" s="45">
        <v>0</v>
      </c>
      <c r="H15" s="45">
        <v>0</v>
      </c>
      <c r="I15" s="45">
        <v>1.5691608425954358E-2</v>
      </c>
      <c r="J15" s="45">
        <v>0</v>
      </c>
      <c r="K15" s="45">
        <v>3.5194678189247888E-2</v>
      </c>
      <c r="L15" s="45">
        <v>3.2794092778205129E-2</v>
      </c>
      <c r="M15" s="45">
        <v>0</v>
      </c>
      <c r="N15" s="45">
        <v>1.4390242954788879E-2</v>
      </c>
      <c r="O15" s="45">
        <v>1.5189126651039079E-2</v>
      </c>
      <c r="P15" s="45">
        <v>0</v>
      </c>
      <c r="Q15" s="45">
        <v>1.7672084574355471E-2</v>
      </c>
      <c r="R15" s="45">
        <v>2.9645422954213827E-2</v>
      </c>
      <c r="S15" s="45">
        <v>0</v>
      </c>
      <c r="T15" s="45">
        <v>0</v>
      </c>
      <c r="U15" s="45">
        <v>1.3363311858248208E-2</v>
      </c>
      <c r="V15" s="32"/>
      <c r="W15" s="43"/>
      <c r="X15" s="47" t="s">
        <v>54</v>
      </c>
      <c r="Y15" s="48"/>
      <c r="Z15" s="29"/>
      <c r="AA15" s="45">
        <v>0</v>
      </c>
      <c r="AB15" s="45">
        <v>1.0732570372793149E-2</v>
      </c>
      <c r="AC15" s="45">
        <v>1.7703891961645225E-2</v>
      </c>
      <c r="AD15" s="45">
        <v>1.7735814053468867E-2</v>
      </c>
      <c r="AE15" s="45">
        <v>0</v>
      </c>
    </row>
    <row r="16" spans="1:31" s="36" customFormat="1" ht="15" customHeight="1">
      <c r="A16" s="37"/>
      <c r="B16" s="47" t="s">
        <v>55</v>
      </c>
      <c r="C16" s="48"/>
      <c r="D16" s="29"/>
      <c r="E16" s="30" t="s">
        <v>44</v>
      </c>
      <c r="F16" s="45">
        <v>0.11317671185435514</v>
      </c>
      <c r="G16" s="45">
        <v>6.3272571277078804E-2</v>
      </c>
      <c r="H16" s="45">
        <v>3.6961102505334409E-2</v>
      </c>
      <c r="I16" s="45">
        <v>6.2766433703817431E-2</v>
      </c>
      <c r="J16" s="45">
        <v>0.12458256190196045</v>
      </c>
      <c r="K16" s="45">
        <v>4.6926237585663846E-2</v>
      </c>
      <c r="L16" s="45">
        <v>7.651954981581198E-2</v>
      </c>
      <c r="M16" s="45">
        <v>3.8254439714637177E-2</v>
      </c>
      <c r="N16" s="45">
        <v>4.3170728864366639E-2</v>
      </c>
      <c r="O16" s="45">
        <v>0.16708039316142989</v>
      </c>
      <c r="P16" s="45">
        <v>2.7255702369910578E-2</v>
      </c>
      <c r="Q16" s="45">
        <v>3.5344169148710941E-2</v>
      </c>
      <c r="R16" s="45">
        <v>2.9645422954213827E-2</v>
      </c>
      <c r="S16" s="45">
        <v>0</v>
      </c>
      <c r="T16" s="45">
        <v>0</v>
      </c>
      <c r="U16" s="45">
        <v>6.3172019693536988E-2</v>
      </c>
      <c r="V16" s="32"/>
      <c r="W16" s="43"/>
      <c r="X16" s="47" t="s">
        <v>55</v>
      </c>
      <c r="Y16" s="48"/>
      <c r="Z16" s="29"/>
      <c r="AA16" s="45">
        <v>7.1111553583000073E-2</v>
      </c>
      <c r="AB16" s="45">
        <v>2.6831425931982872E-2</v>
      </c>
      <c r="AC16" s="45">
        <v>2.6555837942467839E-2</v>
      </c>
      <c r="AD16" s="45">
        <v>1.7735814053468867E-2</v>
      </c>
      <c r="AE16" s="45">
        <v>0</v>
      </c>
    </row>
    <row r="17" spans="1:31" s="36" customFormat="1" ht="15" customHeight="1">
      <c r="A17" s="37"/>
      <c r="B17" s="38" t="s">
        <v>50</v>
      </c>
      <c r="C17" s="39"/>
      <c r="D17" s="40"/>
      <c r="E17" s="41" t="s">
        <v>44</v>
      </c>
      <c r="F17" s="42">
        <v>0.11317671185435514</v>
      </c>
      <c r="G17" s="42">
        <v>2.1090857092359604E-2</v>
      </c>
      <c r="H17" s="42">
        <v>3.6961102505334409E-2</v>
      </c>
      <c r="I17" s="42">
        <v>1.5691608425954358E-2</v>
      </c>
      <c r="J17" s="42">
        <v>5.5370027511982417E-2</v>
      </c>
      <c r="K17" s="42">
        <v>2.3463118792831923E-2</v>
      </c>
      <c r="L17" s="42">
        <v>2.1862728518803422E-2</v>
      </c>
      <c r="M17" s="42">
        <v>2.550295980975812E-2</v>
      </c>
      <c r="N17" s="42">
        <v>0</v>
      </c>
      <c r="O17" s="42">
        <v>3.0378253302078159E-2</v>
      </c>
      <c r="P17" s="42">
        <v>2.7255702369910578E-2</v>
      </c>
      <c r="Q17" s="42">
        <v>1.7672084574355471E-2</v>
      </c>
      <c r="R17" s="42">
        <v>0</v>
      </c>
      <c r="S17" s="42">
        <v>0</v>
      </c>
      <c r="T17" s="42">
        <v>0.3253233307253246</v>
      </c>
      <c r="U17" s="42">
        <v>2.6726623716496416E-2</v>
      </c>
      <c r="V17" s="32"/>
      <c r="W17" s="43"/>
      <c r="X17" s="38" t="s">
        <v>50</v>
      </c>
      <c r="Y17" s="39"/>
      <c r="Z17" s="40"/>
      <c r="AA17" s="42">
        <v>3.5555776791500036E-2</v>
      </c>
      <c r="AB17" s="42">
        <v>2.6831425931982872E-2</v>
      </c>
      <c r="AC17" s="42">
        <v>2.6555837942467839E-2</v>
      </c>
      <c r="AD17" s="42">
        <v>3.5471628106937735E-2</v>
      </c>
      <c r="AE17" s="42">
        <v>8.8296049590593284E-2</v>
      </c>
    </row>
    <row r="18" spans="1:31" s="36" customFormat="1" ht="15" customHeight="1">
      <c r="A18" s="38"/>
      <c r="B18" s="39" t="s">
        <v>51</v>
      </c>
      <c r="C18" s="39"/>
      <c r="D18" s="40"/>
      <c r="E18" s="41" t="s">
        <v>44</v>
      </c>
      <c r="F18" s="42">
        <v>0.56588355927177569</v>
      </c>
      <c r="G18" s="42">
        <v>0.61163485567842857</v>
      </c>
      <c r="H18" s="42">
        <v>0.44353323006401296</v>
      </c>
      <c r="I18" s="42">
        <v>0.4236734275007677</v>
      </c>
      <c r="J18" s="42">
        <v>0.47064523385185053</v>
      </c>
      <c r="K18" s="42">
        <v>0.56311485102796621</v>
      </c>
      <c r="L18" s="42">
        <v>0.68867594834230783</v>
      </c>
      <c r="M18" s="42">
        <v>0.39529587705125085</v>
      </c>
      <c r="N18" s="42">
        <v>0.58999996114634401</v>
      </c>
      <c r="O18" s="42">
        <v>0.71388895259883678</v>
      </c>
      <c r="P18" s="42">
        <v>0.31344057725397162</v>
      </c>
      <c r="Q18" s="42">
        <v>0.56550670637937506</v>
      </c>
      <c r="R18" s="42">
        <v>0.38539049840477979</v>
      </c>
      <c r="S18" s="42">
        <v>0.18178138485906489</v>
      </c>
      <c r="T18" s="42">
        <v>0.4879849960879869</v>
      </c>
      <c r="U18" s="52">
        <v>0.51388008327627199</v>
      </c>
      <c r="V18" s="32"/>
      <c r="W18" s="53"/>
      <c r="X18" s="39" t="s">
        <v>51</v>
      </c>
      <c r="Y18" s="39"/>
      <c r="Z18" s="40"/>
      <c r="AA18" s="42">
        <v>0.6044482054555006</v>
      </c>
      <c r="AB18" s="42">
        <v>0.39710510379334651</v>
      </c>
      <c r="AC18" s="42">
        <v>0.45144924502195322</v>
      </c>
      <c r="AD18" s="42">
        <v>0.3369804670159085</v>
      </c>
      <c r="AE18" s="42">
        <v>0.26488814877177985</v>
      </c>
    </row>
    <row r="19" spans="1:31" s="36" customFormat="1" ht="15" customHeight="1">
      <c r="A19" s="26" t="s">
        <v>56</v>
      </c>
      <c r="B19" s="27" t="s">
        <v>57</v>
      </c>
      <c r="C19" s="28"/>
      <c r="D19" s="49"/>
      <c r="E19" s="41" t="s">
        <v>44</v>
      </c>
      <c r="F19" s="42">
        <v>0.45270684741742057</v>
      </c>
      <c r="G19" s="42">
        <v>0.3585445705701133</v>
      </c>
      <c r="H19" s="42">
        <v>0.16632496127400484</v>
      </c>
      <c r="I19" s="42">
        <v>7.8458042129771796E-2</v>
      </c>
      <c r="J19" s="42">
        <v>6.9212534389978028E-2</v>
      </c>
      <c r="K19" s="42">
        <v>7.0389356378495777E-2</v>
      </c>
      <c r="L19" s="42">
        <v>6.5588185556410258E-2</v>
      </c>
      <c r="M19" s="42">
        <v>3.8254439714637177E-2</v>
      </c>
      <c r="N19" s="42">
        <v>0.25902437318619981</v>
      </c>
      <c r="O19" s="42">
        <v>0.18226951981246897</v>
      </c>
      <c r="P19" s="42">
        <v>0.21804561895928462</v>
      </c>
      <c r="Q19" s="42">
        <v>0.21206501489226567</v>
      </c>
      <c r="R19" s="42">
        <v>0.2668088065879245</v>
      </c>
      <c r="S19" s="42">
        <v>0.78771933438928121</v>
      </c>
      <c r="T19" s="42">
        <v>1.1386316575386362</v>
      </c>
      <c r="U19" s="52">
        <v>0.17250820762465868</v>
      </c>
      <c r="V19" s="32"/>
      <c r="W19" s="33" t="s">
        <v>56</v>
      </c>
      <c r="X19" s="27" t="s">
        <v>57</v>
      </c>
      <c r="Y19" s="28"/>
      <c r="Z19" s="49"/>
      <c r="AA19" s="42">
        <v>0.37333565631075039</v>
      </c>
      <c r="AB19" s="42">
        <v>0.30587825562460474</v>
      </c>
      <c r="AC19" s="42">
        <v>0.36292978521372715</v>
      </c>
      <c r="AD19" s="42">
        <v>0.51433860755059724</v>
      </c>
      <c r="AE19" s="42">
        <v>0.88296049590593295</v>
      </c>
    </row>
    <row r="20" spans="1:31" s="36" customFormat="1" ht="15" customHeight="1">
      <c r="A20" s="37"/>
      <c r="B20" s="26" t="s">
        <v>58</v>
      </c>
      <c r="C20" s="27" t="s">
        <v>59</v>
      </c>
      <c r="D20" s="29"/>
      <c r="E20" s="30" t="s">
        <v>44</v>
      </c>
      <c r="F20" s="45">
        <v>0</v>
      </c>
      <c r="G20" s="45">
        <v>0.14763599964651725</v>
      </c>
      <c r="H20" s="45">
        <v>5.544165375800162E-2</v>
      </c>
      <c r="I20" s="45">
        <v>7.8458042129771796E-2</v>
      </c>
      <c r="J20" s="45">
        <v>2.7685013755991209E-2</v>
      </c>
      <c r="K20" s="45">
        <v>2.3463118792831923E-2</v>
      </c>
      <c r="L20" s="45">
        <v>4.3725457037606844E-2</v>
      </c>
      <c r="M20" s="45">
        <v>1.275147990487906E-2</v>
      </c>
      <c r="N20" s="45">
        <v>4.3170728864366639E-2</v>
      </c>
      <c r="O20" s="45">
        <v>3.0378253302078159E-2</v>
      </c>
      <c r="P20" s="45">
        <v>1.3627851184955289E-2</v>
      </c>
      <c r="Q20" s="45">
        <v>3.5344169148710941E-2</v>
      </c>
      <c r="R20" s="45">
        <v>5.9290845908427654E-2</v>
      </c>
      <c r="S20" s="45">
        <v>0</v>
      </c>
      <c r="T20" s="45">
        <v>0.1626616653626623</v>
      </c>
      <c r="U20" s="54">
        <v>4.2519628639880659E-2</v>
      </c>
      <c r="V20" s="32"/>
      <c r="W20" s="43"/>
      <c r="X20" s="26" t="s">
        <v>58</v>
      </c>
      <c r="Y20" s="27" t="s">
        <v>59</v>
      </c>
      <c r="Z20" s="29"/>
      <c r="AA20" s="45">
        <v>0.12444521877025011</v>
      </c>
      <c r="AB20" s="45">
        <v>3.2197711118379449E-2</v>
      </c>
      <c r="AC20" s="45">
        <v>4.4259729904113067E-2</v>
      </c>
      <c r="AD20" s="45">
        <v>5.3207442160406598E-2</v>
      </c>
      <c r="AE20" s="45">
        <v>4.4148024795296642E-2</v>
      </c>
    </row>
    <row r="21" spans="1:31" s="36" customFormat="1" ht="15" customHeight="1">
      <c r="A21" s="37"/>
      <c r="B21" s="37"/>
      <c r="C21" s="38" t="s">
        <v>50</v>
      </c>
      <c r="D21" s="40"/>
      <c r="E21" s="41" t="s">
        <v>44</v>
      </c>
      <c r="F21" s="42">
        <v>0</v>
      </c>
      <c r="G21" s="42">
        <v>0</v>
      </c>
      <c r="H21" s="42">
        <v>3.6961102505334409E-2</v>
      </c>
      <c r="I21" s="42">
        <v>0</v>
      </c>
      <c r="J21" s="42">
        <v>2.7685013755991209E-2</v>
      </c>
      <c r="K21" s="42">
        <v>1.1731559396415962E-2</v>
      </c>
      <c r="L21" s="42">
        <v>0</v>
      </c>
      <c r="M21" s="42">
        <v>6.3757399524395311E-2</v>
      </c>
      <c r="N21" s="42">
        <v>7.1951214773944394E-2</v>
      </c>
      <c r="O21" s="42">
        <v>3.0378253302078159E-2</v>
      </c>
      <c r="P21" s="42">
        <v>2.7255702369910578E-2</v>
      </c>
      <c r="Q21" s="42">
        <v>7.0688338297421882E-2</v>
      </c>
      <c r="R21" s="42">
        <v>0</v>
      </c>
      <c r="S21" s="42">
        <v>6.0593794953021626E-2</v>
      </c>
      <c r="T21" s="42">
        <v>0.1626616653626623</v>
      </c>
      <c r="U21" s="52">
        <v>3.0371163314200471E-2</v>
      </c>
      <c r="V21" s="32"/>
      <c r="W21" s="43"/>
      <c r="X21" s="37"/>
      <c r="Y21" s="38" t="s">
        <v>50</v>
      </c>
      <c r="Z21" s="40"/>
      <c r="AA21" s="42">
        <v>0</v>
      </c>
      <c r="AB21" s="42">
        <v>4.2930281491172596E-2</v>
      </c>
      <c r="AC21" s="42">
        <v>5.3111675884935677E-2</v>
      </c>
      <c r="AD21" s="42">
        <v>3.5471628106937735E-2</v>
      </c>
      <c r="AE21" s="42">
        <v>8.8296049590593284E-2</v>
      </c>
    </row>
    <row r="22" spans="1:31" s="36" customFormat="1" ht="15" customHeight="1">
      <c r="A22" s="37"/>
      <c r="B22" s="47"/>
      <c r="C22" s="48" t="s">
        <v>51</v>
      </c>
      <c r="D22" s="49"/>
      <c r="E22" s="41" t="s">
        <v>44</v>
      </c>
      <c r="F22" s="42">
        <v>0</v>
      </c>
      <c r="G22" s="42">
        <v>0.14763599964651725</v>
      </c>
      <c r="H22" s="42">
        <v>9.2402756263336036E-2</v>
      </c>
      <c r="I22" s="42">
        <v>7.8458042129771796E-2</v>
      </c>
      <c r="J22" s="42">
        <v>5.5370027511982417E-2</v>
      </c>
      <c r="K22" s="42">
        <v>3.5194678189247888E-2</v>
      </c>
      <c r="L22" s="42">
        <v>4.3725457037606844E-2</v>
      </c>
      <c r="M22" s="42">
        <v>7.6508879429274354E-2</v>
      </c>
      <c r="N22" s="42">
        <v>0.11512194363831103</v>
      </c>
      <c r="O22" s="42">
        <v>6.0756506604156317E-2</v>
      </c>
      <c r="P22" s="42">
        <v>4.0883553554865865E-2</v>
      </c>
      <c r="Q22" s="42">
        <v>0.10603250744613284</v>
      </c>
      <c r="R22" s="42">
        <v>5.9290845908427654E-2</v>
      </c>
      <c r="S22" s="42">
        <v>6.0593794953021626E-2</v>
      </c>
      <c r="T22" s="42">
        <v>0.3253233307253246</v>
      </c>
      <c r="U22" s="52">
        <v>7.289079195408113E-2</v>
      </c>
      <c r="V22" s="32"/>
      <c r="W22" s="43"/>
      <c r="X22" s="47"/>
      <c r="Y22" s="48" t="s">
        <v>51</v>
      </c>
      <c r="Z22" s="49"/>
      <c r="AA22" s="42">
        <v>0.12444521877025011</v>
      </c>
      <c r="AB22" s="42">
        <v>7.5127992609552038E-2</v>
      </c>
      <c r="AC22" s="42">
        <v>9.7371405789048737E-2</v>
      </c>
      <c r="AD22" s="42">
        <v>8.867907026734434E-2</v>
      </c>
      <c r="AE22" s="42">
        <v>0.13244407438588993</v>
      </c>
    </row>
    <row r="23" spans="1:31" s="36" customFormat="1" ht="15" customHeight="1">
      <c r="A23" s="37"/>
      <c r="B23" s="27" t="s">
        <v>60</v>
      </c>
      <c r="C23" s="28"/>
      <c r="D23" s="29"/>
      <c r="E23" s="30" t="s">
        <v>44</v>
      </c>
      <c r="F23" s="45">
        <v>0.79223698298048606</v>
      </c>
      <c r="G23" s="45">
        <v>0.25309028510831522</v>
      </c>
      <c r="H23" s="45">
        <v>9.2402756263336036E-2</v>
      </c>
      <c r="I23" s="45">
        <v>4.707482527786308E-2</v>
      </c>
      <c r="J23" s="45">
        <v>0.11074005502396483</v>
      </c>
      <c r="K23" s="45">
        <v>9.3852475171327693E-2</v>
      </c>
      <c r="L23" s="45">
        <v>0.22955864944743593</v>
      </c>
      <c r="M23" s="45">
        <v>0.12751479904879062</v>
      </c>
      <c r="N23" s="45">
        <v>0.1295121865930999</v>
      </c>
      <c r="O23" s="45">
        <v>0.16708039316142989</v>
      </c>
      <c r="P23" s="45">
        <v>0.19078991658937403</v>
      </c>
      <c r="Q23" s="45">
        <v>0.17672084574355471</v>
      </c>
      <c r="R23" s="45">
        <v>0.41503592135899359</v>
      </c>
      <c r="S23" s="45">
        <v>0.60593794953021629</v>
      </c>
      <c r="T23" s="45">
        <v>1.1386316575386362</v>
      </c>
      <c r="U23" s="54">
        <v>0.18101213335263483</v>
      </c>
      <c r="V23" s="32"/>
      <c r="W23" s="43"/>
      <c r="X23" s="27" t="s">
        <v>60</v>
      </c>
      <c r="Y23" s="28"/>
      <c r="Z23" s="29"/>
      <c r="AA23" s="45">
        <v>0.33777987951925037</v>
      </c>
      <c r="AB23" s="45">
        <v>0.29514568525181156</v>
      </c>
      <c r="AC23" s="45">
        <v>0.36292978521372715</v>
      </c>
      <c r="AD23" s="45">
        <v>0.54981023565753495</v>
      </c>
      <c r="AE23" s="45">
        <v>0.75051642152004305</v>
      </c>
    </row>
    <row r="24" spans="1:31" s="36" customFormat="1" ht="15" customHeight="1">
      <c r="A24" s="37"/>
      <c r="B24" s="47" t="s">
        <v>61</v>
      </c>
      <c r="C24" s="48"/>
      <c r="D24" s="29"/>
      <c r="E24" s="30" t="s">
        <v>44</v>
      </c>
      <c r="F24" s="45">
        <v>0</v>
      </c>
      <c r="G24" s="45">
        <v>0</v>
      </c>
      <c r="H24" s="45">
        <v>1.8480551252667204E-2</v>
      </c>
      <c r="I24" s="45">
        <v>1.5691608425954358E-2</v>
      </c>
      <c r="J24" s="45">
        <v>0</v>
      </c>
      <c r="K24" s="45">
        <v>3.5194678189247888E-2</v>
      </c>
      <c r="L24" s="45">
        <v>0</v>
      </c>
      <c r="M24" s="45">
        <v>3.8254439714637177E-2</v>
      </c>
      <c r="N24" s="45">
        <v>0</v>
      </c>
      <c r="O24" s="45">
        <v>0</v>
      </c>
      <c r="P24" s="45">
        <v>1.3627851184955289E-2</v>
      </c>
      <c r="Q24" s="45">
        <v>0</v>
      </c>
      <c r="R24" s="45">
        <v>0</v>
      </c>
      <c r="S24" s="45">
        <v>0</v>
      </c>
      <c r="T24" s="45">
        <v>0</v>
      </c>
      <c r="U24" s="54">
        <v>1.0933618793112171E-2</v>
      </c>
      <c r="V24" s="32"/>
      <c r="W24" s="43"/>
      <c r="X24" s="47" t="s">
        <v>61</v>
      </c>
      <c r="Y24" s="48"/>
      <c r="Z24" s="29"/>
      <c r="AA24" s="45">
        <v>0</v>
      </c>
      <c r="AB24" s="45">
        <v>5.3662851863965745E-3</v>
      </c>
      <c r="AC24" s="45">
        <v>0</v>
      </c>
      <c r="AD24" s="45">
        <v>0</v>
      </c>
      <c r="AE24" s="45">
        <v>0</v>
      </c>
    </row>
    <row r="25" spans="1:31" s="36" customFormat="1" ht="15" customHeight="1">
      <c r="A25" s="37"/>
      <c r="B25" s="47" t="s">
        <v>62</v>
      </c>
      <c r="C25" s="48"/>
      <c r="D25" s="29"/>
      <c r="E25" s="30" t="s">
        <v>44</v>
      </c>
      <c r="F25" s="45">
        <v>0</v>
      </c>
      <c r="G25" s="45">
        <v>0</v>
      </c>
      <c r="H25" s="45">
        <v>0</v>
      </c>
      <c r="I25" s="45">
        <v>3.1383216851908716E-2</v>
      </c>
      <c r="J25" s="45">
        <v>0</v>
      </c>
      <c r="K25" s="45">
        <v>0</v>
      </c>
      <c r="L25" s="45">
        <v>0</v>
      </c>
      <c r="M25" s="45">
        <v>1.275147990487906E-2</v>
      </c>
      <c r="N25" s="45">
        <v>1.4390242954788879E-2</v>
      </c>
      <c r="O25" s="45">
        <v>0</v>
      </c>
      <c r="P25" s="45">
        <v>0</v>
      </c>
      <c r="Q25" s="45">
        <v>0</v>
      </c>
      <c r="R25" s="45">
        <v>2.9645422954213827E-2</v>
      </c>
      <c r="S25" s="45">
        <v>6.0593794953021626E-2</v>
      </c>
      <c r="T25" s="45">
        <v>0</v>
      </c>
      <c r="U25" s="54">
        <v>7.2890791954081137E-3</v>
      </c>
      <c r="V25" s="32"/>
      <c r="W25" s="43"/>
      <c r="X25" s="47" t="s">
        <v>62</v>
      </c>
      <c r="Y25" s="48"/>
      <c r="Z25" s="29"/>
      <c r="AA25" s="45">
        <v>0</v>
      </c>
      <c r="AB25" s="45">
        <v>1.0732570372793149E-2</v>
      </c>
      <c r="AC25" s="45">
        <v>1.7703891961645225E-2</v>
      </c>
      <c r="AD25" s="45">
        <v>3.5471628106937735E-2</v>
      </c>
      <c r="AE25" s="45">
        <v>4.4148024795296642E-2</v>
      </c>
    </row>
    <row r="26" spans="1:31" s="36" customFormat="1" ht="15" customHeight="1">
      <c r="A26" s="37"/>
      <c r="B26" s="47" t="s">
        <v>63</v>
      </c>
      <c r="C26" s="48"/>
      <c r="D26" s="29"/>
      <c r="E26" s="30" t="s">
        <v>44</v>
      </c>
      <c r="F26" s="45">
        <v>0</v>
      </c>
      <c r="G26" s="45">
        <v>0</v>
      </c>
      <c r="H26" s="45">
        <v>1.8480551252667204E-2</v>
      </c>
      <c r="I26" s="45">
        <v>0</v>
      </c>
      <c r="J26" s="45">
        <v>1.3842506877995604E-2</v>
      </c>
      <c r="K26" s="45">
        <v>2.3463118792831923E-2</v>
      </c>
      <c r="L26" s="45">
        <v>3.2794092778205129E-2</v>
      </c>
      <c r="M26" s="45">
        <v>3.8254439714637177E-2</v>
      </c>
      <c r="N26" s="45">
        <v>1.4390242954788879E-2</v>
      </c>
      <c r="O26" s="45">
        <v>1.5189126651039079E-2</v>
      </c>
      <c r="P26" s="45">
        <v>1.3627851184955289E-2</v>
      </c>
      <c r="Q26" s="45">
        <v>1.7672084574355471E-2</v>
      </c>
      <c r="R26" s="45">
        <v>0</v>
      </c>
      <c r="S26" s="45">
        <v>0.12118758990604325</v>
      </c>
      <c r="T26" s="45">
        <v>0.1626616653626623</v>
      </c>
      <c r="U26" s="54">
        <v>2.0652391053656322E-2</v>
      </c>
      <c r="V26" s="32"/>
      <c r="W26" s="43"/>
      <c r="X26" s="47" t="s">
        <v>63</v>
      </c>
      <c r="Y26" s="48"/>
      <c r="Z26" s="29"/>
      <c r="AA26" s="45">
        <v>0</v>
      </c>
      <c r="AB26" s="45">
        <v>2.6831425931982872E-2</v>
      </c>
      <c r="AC26" s="45">
        <v>3.5407783923290449E-2</v>
      </c>
      <c r="AD26" s="45">
        <v>5.3207442160406598E-2</v>
      </c>
      <c r="AE26" s="45">
        <v>0.13244407438588993</v>
      </c>
    </row>
    <row r="27" spans="1:31" s="36" customFormat="1" ht="15" customHeight="1">
      <c r="A27" s="37"/>
      <c r="B27" s="47" t="s">
        <v>64</v>
      </c>
      <c r="C27" s="48"/>
      <c r="D27" s="29"/>
      <c r="E27" s="30" t="s">
        <v>44</v>
      </c>
      <c r="F27" s="45">
        <v>0.33953013556306544</v>
      </c>
      <c r="G27" s="45">
        <v>0.12654514255415761</v>
      </c>
      <c r="H27" s="45">
        <v>0.11088330751600324</v>
      </c>
      <c r="I27" s="45">
        <v>1.5691608425954358E-2</v>
      </c>
      <c r="J27" s="45">
        <v>5.5370027511982417E-2</v>
      </c>
      <c r="K27" s="45">
        <v>2.3463118792831923E-2</v>
      </c>
      <c r="L27" s="45">
        <v>2.1862728518803422E-2</v>
      </c>
      <c r="M27" s="45">
        <v>8.9260359334153425E-2</v>
      </c>
      <c r="N27" s="45">
        <v>8.6341457728733279E-2</v>
      </c>
      <c r="O27" s="45">
        <v>0.15189126651039081</v>
      </c>
      <c r="P27" s="45">
        <v>6.8139255924776446E-2</v>
      </c>
      <c r="Q27" s="45">
        <v>0.10603250744613284</v>
      </c>
      <c r="R27" s="45">
        <v>0.14822711477106915</v>
      </c>
      <c r="S27" s="45">
        <v>0.12118758990604325</v>
      </c>
      <c r="T27" s="45">
        <v>0.1626616653626623</v>
      </c>
      <c r="U27" s="54">
        <v>8.017987114948924E-2</v>
      </c>
      <c r="V27" s="32"/>
      <c r="W27" s="43"/>
      <c r="X27" s="47" t="s">
        <v>64</v>
      </c>
      <c r="Y27" s="48"/>
      <c r="Z27" s="29"/>
      <c r="AA27" s="45">
        <v>0.16000099556175015</v>
      </c>
      <c r="AB27" s="45">
        <v>0.10195941854153491</v>
      </c>
      <c r="AC27" s="45">
        <v>0.12392724373151659</v>
      </c>
      <c r="AD27" s="45">
        <v>0.14188651242775094</v>
      </c>
      <c r="AE27" s="45">
        <v>0.13244407438588993</v>
      </c>
    </row>
    <row r="28" spans="1:31" s="36" customFormat="1" ht="15" customHeight="1">
      <c r="A28" s="37"/>
      <c r="B28" s="38" t="s">
        <v>50</v>
      </c>
      <c r="C28" s="39"/>
      <c r="D28" s="40"/>
      <c r="E28" s="41" t="s">
        <v>44</v>
      </c>
      <c r="F28" s="42">
        <v>0</v>
      </c>
      <c r="G28" s="42">
        <v>0.10545428546179803</v>
      </c>
      <c r="H28" s="42">
        <v>7.3922205010668818E-2</v>
      </c>
      <c r="I28" s="42">
        <v>1.5691608425954358E-2</v>
      </c>
      <c r="J28" s="42">
        <v>2.7685013755991209E-2</v>
      </c>
      <c r="K28" s="42">
        <v>7.0389356378495777E-2</v>
      </c>
      <c r="L28" s="42">
        <v>1.0931364259401711E-2</v>
      </c>
      <c r="M28" s="42">
        <v>3.8254439714637177E-2</v>
      </c>
      <c r="N28" s="42">
        <v>1.4390242954788879E-2</v>
      </c>
      <c r="O28" s="42">
        <v>4.5567379953117243E-2</v>
      </c>
      <c r="P28" s="42">
        <v>4.0883553554865865E-2</v>
      </c>
      <c r="Q28" s="42">
        <v>3.5344169148710941E-2</v>
      </c>
      <c r="R28" s="42">
        <v>5.9290845908427654E-2</v>
      </c>
      <c r="S28" s="42">
        <v>0.18178138485906489</v>
      </c>
      <c r="T28" s="42">
        <v>0</v>
      </c>
      <c r="U28" s="52">
        <v>4.3734475172448682E-2</v>
      </c>
      <c r="V28" s="32"/>
      <c r="W28" s="43"/>
      <c r="X28" s="38" t="s">
        <v>50</v>
      </c>
      <c r="Y28" s="39"/>
      <c r="Z28" s="40"/>
      <c r="AA28" s="42">
        <v>8.8889441978750094E-2</v>
      </c>
      <c r="AB28" s="42">
        <v>5.3662851863965744E-2</v>
      </c>
      <c r="AC28" s="42">
        <v>6.1963621865758295E-2</v>
      </c>
      <c r="AD28" s="42">
        <v>8.867907026734434E-2</v>
      </c>
      <c r="AE28" s="42">
        <v>0.13244407438588993</v>
      </c>
    </row>
    <row r="29" spans="1:31" s="36" customFormat="1" ht="15" customHeight="1">
      <c r="A29" s="55"/>
      <c r="B29" s="39" t="s">
        <v>51</v>
      </c>
      <c r="C29" s="39"/>
      <c r="D29" s="40"/>
      <c r="E29" s="41" t="s">
        <v>44</v>
      </c>
      <c r="F29" s="42">
        <v>1.5844739659609721</v>
      </c>
      <c r="G29" s="42">
        <v>0.9912702833409015</v>
      </c>
      <c r="H29" s="42">
        <v>0.57289708883268331</v>
      </c>
      <c r="I29" s="42">
        <v>0.28244895166717848</v>
      </c>
      <c r="J29" s="42">
        <v>0.3322201650718945</v>
      </c>
      <c r="K29" s="42">
        <v>0.35194678189247885</v>
      </c>
      <c r="L29" s="42">
        <v>0.40446047759786335</v>
      </c>
      <c r="M29" s="42">
        <v>0.45905327657564621</v>
      </c>
      <c r="N29" s="42">
        <v>0.63317069001071069</v>
      </c>
      <c r="O29" s="42">
        <v>0.62275419269260224</v>
      </c>
      <c r="P29" s="42">
        <v>0.5859976009530774</v>
      </c>
      <c r="Q29" s="42">
        <v>0.65386712925115253</v>
      </c>
      <c r="R29" s="42">
        <v>0.97829895748905649</v>
      </c>
      <c r="S29" s="42">
        <v>1.939001438496692</v>
      </c>
      <c r="T29" s="42">
        <v>2.9279099765279217</v>
      </c>
      <c r="U29" s="52">
        <v>0.58920056829548917</v>
      </c>
      <c r="V29" s="32"/>
      <c r="W29" s="56"/>
      <c r="X29" s="39" t="s">
        <v>51</v>
      </c>
      <c r="Y29" s="39"/>
      <c r="Z29" s="40"/>
      <c r="AA29" s="42">
        <v>1.0844511921407511</v>
      </c>
      <c r="AB29" s="42">
        <v>0.87470448538264156</v>
      </c>
      <c r="AC29" s="42">
        <v>1.0622335176987134</v>
      </c>
      <c r="AD29" s="42">
        <v>1.472072566437916</v>
      </c>
      <c r="AE29" s="42">
        <v>2.2074012397648324</v>
      </c>
    </row>
    <row r="30" spans="1:31" s="36" customFormat="1" ht="15" customHeight="1">
      <c r="A30" s="26" t="s">
        <v>65</v>
      </c>
      <c r="B30" s="26" t="s">
        <v>66</v>
      </c>
      <c r="C30" s="27" t="s">
        <v>67</v>
      </c>
      <c r="D30" s="29"/>
      <c r="E30" s="30" t="s">
        <v>44</v>
      </c>
      <c r="F30" s="45">
        <v>0.11317671185435514</v>
      </c>
      <c r="G30" s="45">
        <v>8.4363428369438415E-2</v>
      </c>
      <c r="H30" s="45">
        <v>0.11088330751600324</v>
      </c>
      <c r="I30" s="45">
        <v>1.5691608425954358E-2</v>
      </c>
      <c r="J30" s="45">
        <v>1.3842506877995604E-2</v>
      </c>
      <c r="K30" s="45">
        <v>2.3463118792831923E-2</v>
      </c>
      <c r="L30" s="45">
        <v>3.2794092778205129E-2</v>
      </c>
      <c r="M30" s="45">
        <v>5.1005919619516241E-2</v>
      </c>
      <c r="N30" s="45">
        <v>5.7560971819155517E-2</v>
      </c>
      <c r="O30" s="45">
        <v>4.5567379953117243E-2</v>
      </c>
      <c r="P30" s="45">
        <v>2.7255702369910578E-2</v>
      </c>
      <c r="Q30" s="45">
        <v>3.5344169148710941E-2</v>
      </c>
      <c r="R30" s="45">
        <v>8.8936268862641499E-2</v>
      </c>
      <c r="S30" s="45">
        <v>0.24237517981208651</v>
      </c>
      <c r="T30" s="45">
        <v>0.3253233307253246</v>
      </c>
      <c r="U30" s="45">
        <v>5.1023554367856792E-2</v>
      </c>
      <c r="V30" s="32"/>
      <c r="W30" s="33" t="s">
        <v>65</v>
      </c>
      <c r="X30" s="26" t="s">
        <v>66</v>
      </c>
      <c r="Y30" s="27" t="s">
        <v>67</v>
      </c>
      <c r="Z30" s="29"/>
      <c r="AA30" s="45">
        <v>8.8889441978750094E-2</v>
      </c>
      <c r="AB30" s="45">
        <v>6.9761707423155461E-2</v>
      </c>
      <c r="AC30" s="45">
        <v>9.7371405789048737E-2</v>
      </c>
      <c r="AD30" s="45">
        <v>0.1596223264812198</v>
      </c>
      <c r="AE30" s="45">
        <v>0.26488814877177985</v>
      </c>
    </row>
    <row r="31" spans="1:31" s="36" customFormat="1" ht="15" customHeight="1">
      <c r="A31" s="37"/>
      <c r="B31" s="37"/>
      <c r="C31" s="47" t="s">
        <v>68</v>
      </c>
      <c r="D31" s="29"/>
      <c r="E31" s="30" t="s">
        <v>44</v>
      </c>
      <c r="F31" s="45">
        <v>0.11317671185435514</v>
      </c>
      <c r="G31" s="45">
        <v>2.1090857092359604E-2</v>
      </c>
      <c r="H31" s="45">
        <v>1.8480551252667204E-2</v>
      </c>
      <c r="I31" s="45">
        <v>0</v>
      </c>
      <c r="J31" s="45">
        <v>1.3842506877995604E-2</v>
      </c>
      <c r="K31" s="45">
        <v>1.1731559396415962E-2</v>
      </c>
      <c r="L31" s="45">
        <v>1.0931364259401711E-2</v>
      </c>
      <c r="M31" s="45">
        <v>1.275147990487906E-2</v>
      </c>
      <c r="N31" s="45">
        <v>0</v>
      </c>
      <c r="O31" s="45">
        <v>1.5189126651039079E-2</v>
      </c>
      <c r="P31" s="45">
        <v>0</v>
      </c>
      <c r="Q31" s="45">
        <v>0</v>
      </c>
      <c r="R31" s="45">
        <v>2.9645422954213827E-2</v>
      </c>
      <c r="S31" s="45">
        <v>0.12118758990604325</v>
      </c>
      <c r="T31" s="45">
        <v>0</v>
      </c>
      <c r="U31" s="45">
        <v>1.3363311858248208E-2</v>
      </c>
      <c r="V31" s="32"/>
      <c r="W31" s="43"/>
      <c r="X31" s="37"/>
      <c r="Y31" s="47" t="s">
        <v>68</v>
      </c>
      <c r="Z31" s="29"/>
      <c r="AA31" s="45">
        <v>3.5555776791500036E-2</v>
      </c>
      <c r="AB31" s="45">
        <v>1.6098855559189724E-2</v>
      </c>
      <c r="AC31" s="45">
        <v>2.6555837942467839E-2</v>
      </c>
      <c r="AD31" s="45">
        <v>5.3207442160406598E-2</v>
      </c>
      <c r="AE31" s="45">
        <v>8.8296049590593284E-2</v>
      </c>
    </row>
    <row r="32" spans="1:31" s="36" customFormat="1" ht="15" customHeight="1">
      <c r="A32" s="37"/>
      <c r="B32" s="37"/>
      <c r="C32" s="47" t="s">
        <v>69</v>
      </c>
      <c r="D32" s="29"/>
      <c r="E32" s="30" t="s">
        <v>44</v>
      </c>
      <c r="F32" s="45">
        <v>0.11317671185435514</v>
      </c>
      <c r="G32" s="45">
        <v>6.3272571277078804E-2</v>
      </c>
      <c r="H32" s="45">
        <v>1.8480551252667204E-2</v>
      </c>
      <c r="I32" s="45">
        <v>1.5691608425954358E-2</v>
      </c>
      <c r="J32" s="45">
        <v>2.7685013755991209E-2</v>
      </c>
      <c r="K32" s="45">
        <v>2.3463118792831923E-2</v>
      </c>
      <c r="L32" s="45">
        <v>0</v>
      </c>
      <c r="M32" s="45">
        <v>2.550295980975812E-2</v>
      </c>
      <c r="N32" s="45">
        <v>0</v>
      </c>
      <c r="O32" s="45">
        <v>0</v>
      </c>
      <c r="P32" s="45">
        <v>2.7255702369910578E-2</v>
      </c>
      <c r="Q32" s="45">
        <v>0</v>
      </c>
      <c r="R32" s="45">
        <v>0</v>
      </c>
      <c r="S32" s="45">
        <v>0</v>
      </c>
      <c r="T32" s="45">
        <v>0</v>
      </c>
      <c r="U32" s="45">
        <v>1.7007851455952266E-2</v>
      </c>
      <c r="V32" s="32"/>
      <c r="W32" s="43"/>
      <c r="X32" s="37"/>
      <c r="Y32" s="47" t="s">
        <v>69</v>
      </c>
      <c r="Z32" s="29"/>
      <c r="AA32" s="45">
        <v>7.1111553583000073E-2</v>
      </c>
      <c r="AB32" s="45">
        <v>1.0732570372793149E-2</v>
      </c>
      <c r="AC32" s="45">
        <v>0</v>
      </c>
      <c r="AD32" s="45">
        <v>0</v>
      </c>
      <c r="AE32" s="45">
        <v>0</v>
      </c>
    </row>
    <row r="33" spans="1:31" s="36" customFormat="1" ht="15" customHeight="1">
      <c r="A33" s="37"/>
      <c r="B33" s="37"/>
      <c r="C33" s="47" t="s">
        <v>70</v>
      </c>
      <c r="D33" s="29"/>
      <c r="E33" s="30" t="s">
        <v>44</v>
      </c>
      <c r="F33" s="45">
        <v>0.56588355927177569</v>
      </c>
      <c r="G33" s="45">
        <v>0.12654514255415761</v>
      </c>
      <c r="H33" s="45">
        <v>0.12936385876867043</v>
      </c>
      <c r="I33" s="45">
        <v>4.707482527786308E-2</v>
      </c>
      <c r="J33" s="45">
        <v>5.5370027511982417E-2</v>
      </c>
      <c r="K33" s="45">
        <v>0.11731559396415961</v>
      </c>
      <c r="L33" s="45">
        <v>7.651954981581198E-2</v>
      </c>
      <c r="M33" s="45">
        <v>7.6508879429274354E-2</v>
      </c>
      <c r="N33" s="45">
        <v>4.3170728864366639E-2</v>
      </c>
      <c r="O33" s="45">
        <v>7.5945633255195405E-2</v>
      </c>
      <c r="P33" s="45">
        <v>5.4511404739821155E-2</v>
      </c>
      <c r="Q33" s="45">
        <v>5.3016253723066419E-2</v>
      </c>
      <c r="R33" s="45">
        <v>0.177872537725283</v>
      </c>
      <c r="S33" s="45">
        <v>0.24237517981208651</v>
      </c>
      <c r="T33" s="45">
        <v>0.4879849960879869</v>
      </c>
      <c r="U33" s="45">
        <v>9.2328336475169429E-2</v>
      </c>
      <c r="V33" s="32"/>
      <c r="W33" s="43"/>
      <c r="X33" s="37"/>
      <c r="Y33" s="47" t="s">
        <v>70</v>
      </c>
      <c r="Z33" s="29"/>
      <c r="AA33" s="45">
        <v>0.1955567723532502</v>
      </c>
      <c r="AB33" s="45">
        <v>0.10732570372793149</v>
      </c>
      <c r="AC33" s="45">
        <v>0.1416311356931618</v>
      </c>
      <c r="AD33" s="45">
        <v>0.23056558269509528</v>
      </c>
      <c r="AE33" s="45">
        <v>0.30903617356707652</v>
      </c>
    </row>
    <row r="34" spans="1:31" s="36" customFormat="1" ht="15" customHeight="1">
      <c r="A34" s="37"/>
      <c r="B34" s="37"/>
      <c r="C34" s="47" t="s">
        <v>71</v>
      </c>
      <c r="D34" s="29"/>
      <c r="E34" s="30" t="s">
        <v>44</v>
      </c>
      <c r="F34" s="45">
        <v>0.11317671185435514</v>
      </c>
      <c r="G34" s="45">
        <v>2.1090857092359604E-2</v>
      </c>
      <c r="H34" s="45">
        <v>0</v>
      </c>
      <c r="I34" s="45">
        <v>0</v>
      </c>
      <c r="J34" s="45">
        <v>1.3842506877995604E-2</v>
      </c>
      <c r="K34" s="45">
        <v>1.1731559396415962E-2</v>
      </c>
      <c r="L34" s="45">
        <v>3.2794092778205129E-2</v>
      </c>
      <c r="M34" s="45">
        <v>2.550295980975812E-2</v>
      </c>
      <c r="N34" s="45">
        <v>2.8780485909577758E-2</v>
      </c>
      <c r="O34" s="45">
        <v>0</v>
      </c>
      <c r="P34" s="45">
        <v>1.3627851184955289E-2</v>
      </c>
      <c r="Q34" s="45">
        <v>1.7672084574355471E-2</v>
      </c>
      <c r="R34" s="45">
        <v>5.9290845908427654E-2</v>
      </c>
      <c r="S34" s="45">
        <v>6.0593794953021626E-2</v>
      </c>
      <c r="T34" s="45">
        <v>0.1626616653626623</v>
      </c>
      <c r="U34" s="45">
        <v>2.0652391053656322E-2</v>
      </c>
      <c r="V34" s="32"/>
      <c r="W34" s="43"/>
      <c r="X34" s="37"/>
      <c r="Y34" s="47" t="s">
        <v>71</v>
      </c>
      <c r="Z34" s="29"/>
      <c r="AA34" s="45">
        <v>3.5555776791500036E-2</v>
      </c>
      <c r="AB34" s="45">
        <v>3.2197711118379449E-2</v>
      </c>
      <c r="AC34" s="45">
        <v>4.4259729904113067E-2</v>
      </c>
      <c r="AD34" s="45">
        <v>7.0943256213875469E-2</v>
      </c>
      <c r="AE34" s="45">
        <v>8.8296049590593284E-2</v>
      </c>
    </row>
    <row r="35" spans="1:31" s="36" customFormat="1" ht="15" customHeight="1">
      <c r="A35" s="37"/>
      <c r="B35" s="37"/>
      <c r="C35" s="47" t="s">
        <v>72</v>
      </c>
      <c r="D35" s="29"/>
      <c r="E35" s="30" t="s">
        <v>44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1.275147990487906E-2</v>
      </c>
      <c r="N35" s="45">
        <v>0</v>
      </c>
      <c r="O35" s="45">
        <v>3.0378253302078159E-2</v>
      </c>
      <c r="P35" s="45">
        <v>0</v>
      </c>
      <c r="Q35" s="45">
        <v>1.7672084574355471E-2</v>
      </c>
      <c r="R35" s="45">
        <v>0</v>
      </c>
      <c r="S35" s="45">
        <v>0</v>
      </c>
      <c r="T35" s="45">
        <v>0</v>
      </c>
      <c r="U35" s="45">
        <v>4.8593861302720755E-3</v>
      </c>
      <c r="V35" s="32"/>
      <c r="W35" s="43"/>
      <c r="X35" s="37"/>
      <c r="Y35" s="47" t="s">
        <v>72</v>
      </c>
      <c r="Z35" s="29"/>
      <c r="AA35" s="45">
        <v>0</v>
      </c>
      <c r="AB35" s="45">
        <v>5.3662851863965745E-3</v>
      </c>
      <c r="AC35" s="45">
        <v>8.8519459808226123E-3</v>
      </c>
      <c r="AD35" s="45">
        <v>0</v>
      </c>
      <c r="AE35" s="45">
        <v>0</v>
      </c>
    </row>
    <row r="36" spans="1:31" s="36" customFormat="1" ht="15" customHeight="1">
      <c r="A36" s="37"/>
      <c r="B36" s="37"/>
      <c r="C36" s="38" t="s">
        <v>50</v>
      </c>
      <c r="D36" s="40"/>
      <c r="E36" s="41" t="s">
        <v>44</v>
      </c>
      <c r="F36" s="42">
        <v>0.33953013556306544</v>
      </c>
      <c r="G36" s="42">
        <v>6.3272571277078804E-2</v>
      </c>
      <c r="H36" s="42">
        <v>5.544165375800162E-2</v>
      </c>
      <c r="I36" s="42">
        <v>0</v>
      </c>
      <c r="J36" s="42">
        <v>1.3842506877995604E-2</v>
      </c>
      <c r="K36" s="42">
        <v>3.5194678189247888E-2</v>
      </c>
      <c r="L36" s="42">
        <v>3.2794092778205129E-2</v>
      </c>
      <c r="M36" s="42">
        <v>8.9260359334153425E-2</v>
      </c>
      <c r="N36" s="42">
        <v>4.3170728864366639E-2</v>
      </c>
      <c r="O36" s="42">
        <v>6.0756506604156317E-2</v>
      </c>
      <c r="P36" s="42">
        <v>4.0883553554865865E-2</v>
      </c>
      <c r="Q36" s="42">
        <v>3.5344169148710941E-2</v>
      </c>
      <c r="R36" s="42">
        <v>2.9645422954213827E-2</v>
      </c>
      <c r="S36" s="42">
        <v>0.24237517981208651</v>
      </c>
      <c r="T36" s="42">
        <v>0.4879849960879869</v>
      </c>
      <c r="U36" s="42">
        <v>5.2238400900424815E-2</v>
      </c>
      <c r="V36" s="32"/>
      <c r="W36" s="43"/>
      <c r="X36" s="37"/>
      <c r="Y36" s="38" t="s">
        <v>50</v>
      </c>
      <c r="Z36" s="40"/>
      <c r="AA36" s="42">
        <v>0.10666733037450012</v>
      </c>
      <c r="AB36" s="42">
        <v>6.9761707423155461E-2</v>
      </c>
      <c r="AC36" s="42">
        <v>8.8519459808226134E-2</v>
      </c>
      <c r="AD36" s="42">
        <v>0.14188651242775094</v>
      </c>
      <c r="AE36" s="42">
        <v>0.30903617356707652</v>
      </c>
    </row>
    <row r="37" spans="1:31" s="36" customFormat="1" ht="15" customHeight="1">
      <c r="A37" s="37"/>
      <c r="B37" s="38"/>
      <c r="C37" s="39" t="s">
        <v>51</v>
      </c>
      <c r="D37" s="40"/>
      <c r="E37" s="50" t="s">
        <v>44</v>
      </c>
      <c r="F37" s="51">
        <v>1.3581205422522618</v>
      </c>
      <c r="G37" s="51">
        <v>0.37963542766247294</v>
      </c>
      <c r="H37" s="51">
        <v>0.33264992254800968</v>
      </c>
      <c r="I37" s="51">
        <v>7.8458042129771796E-2</v>
      </c>
      <c r="J37" s="51">
        <v>0.13842506877995606</v>
      </c>
      <c r="K37" s="51">
        <v>0.22289962853190326</v>
      </c>
      <c r="L37" s="51">
        <v>0.18583319240982907</v>
      </c>
      <c r="M37" s="51">
        <v>0.2932840378122184</v>
      </c>
      <c r="N37" s="51">
        <v>0.17268291545746656</v>
      </c>
      <c r="O37" s="51">
        <v>0.22783689976558619</v>
      </c>
      <c r="P37" s="51">
        <v>0.16353421421946346</v>
      </c>
      <c r="Q37" s="51">
        <v>0.15904876116919925</v>
      </c>
      <c r="R37" s="51">
        <v>0.38539049840477979</v>
      </c>
      <c r="S37" s="51">
        <v>0.90890692429532449</v>
      </c>
      <c r="T37" s="51">
        <v>1.4639549882639609</v>
      </c>
      <c r="U37" s="51">
        <v>0.25147323224157991</v>
      </c>
      <c r="V37" s="32"/>
      <c r="W37" s="43"/>
      <c r="X37" s="38"/>
      <c r="Y37" s="39" t="s">
        <v>51</v>
      </c>
      <c r="Z37" s="40"/>
      <c r="AA37" s="51">
        <v>0.53333665187250057</v>
      </c>
      <c r="AB37" s="51">
        <v>0.31124454081100134</v>
      </c>
      <c r="AC37" s="51">
        <v>0.40718951511784018</v>
      </c>
      <c r="AD37" s="51">
        <v>0.65622511997834809</v>
      </c>
      <c r="AE37" s="51">
        <v>1.0595525950871194</v>
      </c>
    </row>
    <row r="38" spans="1:31" s="36" customFormat="1" ht="15" customHeight="1">
      <c r="A38" s="37"/>
      <c r="B38" s="47" t="s">
        <v>73</v>
      </c>
      <c r="C38" s="48"/>
      <c r="D38" s="49"/>
      <c r="E38" s="41" t="s">
        <v>44</v>
      </c>
      <c r="F38" s="42">
        <v>0</v>
      </c>
      <c r="G38" s="42">
        <v>2.1090857092359604E-2</v>
      </c>
      <c r="H38" s="42">
        <v>3.6961102505334409E-2</v>
      </c>
      <c r="I38" s="42">
        <v>1.5691608425954358E-2</v>
      </c>
      <c r="J38" s="42">
        <v>1.3842506877995604E-2</v>
      </c>
      <c r="K38" s="42">
        <v>2.3463118792831923E-2</v>
      </c>
      <c r="L38" s="42">
        <v>0</v>
      </c>
      <c r="M38" s="42">
        <v>2.550295980975812E-2</v>
      </c>
      <c r="N38" s="42">
        <v>0</v>
      </c>
      <c r="O38" s="42">
        <v>3.0378253302078159E-2</v>
      </c>
      <c r="P38" s="42">
        <v>0</v>
      </c>
      <c r="Q38" s="42">
        <v>1.7672084574355471E-2</v>
      </c>
      <c r="R38" s="42">
        <v>0</v>
      </c>
      <c r="S38" s="42">
        <v>0.18178138485906489</v>
      </c>
      <c r="T38" s="42">
        <v>0</v>
      </c>
      <c r="U38" s="42">
        <v>1.8222697988520282E-2</v>
      </c>
      <c r="V38" s="32"/>
      <c r="W38" s="43"/>
      <c r="X38" s="47" t="s">
        <v>73</v>
      </c>
      <c r="Y38" s="48"/>
      <c r="Z38" s="49"/>
      <c r="AA38" s="42">
        <v>1.7777888395750018E-2</v>
      </c>
      <c r="AB38" s="42">
        <v>2.1465140745586298E-2</v>
      </c>
      <c r="AC38" s="42">
        <v>3.5407783923290449E-2</v>
      </c>
      <c r="AD38" s="42">
        <v>5.3207442160406598E-2</v>
      </c>
      <c r="AE38" s="42">
        <v>0.13244407438588993</v>
      </c>
    </row>
    <row r="39" spans="1:31" s="36" customFormat="1" ht="15" customHeight="1">
      <c r="A39" s="37"/>
      <c r="B39" s="27" t="s">
        <v>74</v>
      </c>
      <c r="C39" s="27" t="s">
        <v>75</v>
      </c>
      <c r="D39" s="29"/>
      <c r="E39" s="30" t="s">
        <v>44</v>
      </c>
      <c r="F39" s="45">
        <v>0.11317671185435514</v>
      </c>
      <c r="G39" s="45">
        <v>0</v>
      </c>
      <c r="H39" s="45">
        <v>1.8480551252667204E-2</v>
      </c>
      <c r="I39" s="45">
        <v>0</v>
      </c>
      <c r="J39" s="45">
        <v>1.3842506877995604E-2</v>
      </c>
      <c r="K39" s="45">
        <v>2.3463118792831923E-2</v>
      </c>
      <c r="L39" s="45">
        <v>1.0931364259401711E-2</v>
      </c>
      <c r="M39" s="45">
        <v>2.550295980975812E-2</v>
      </c>
      <c r="N39" s="45">
        <v>5.7560971819155517E-2</v>
      </c>
      <c r="O39" s="45">
        <v>6.0756506604156317E-2</v>
      </c>
      <c r="P39" s="45">
        <v>0.13627851184955289</v>
      </c>
      <c r="Q39" s="45">
        <v>0.10603250744613284</v>
      </c>
      <c r="R39" s="45">
        <v>0.355745075450566</v>
      </c>
      <c r="S39" s="45">
        <v>0.42415656467115137</v>
      </c>
      <c r="T39" s="45">
        <v>0.1626616653626623</v>
      </c>
      <c r="U39" s="45">
        <v>6.3172019693536988E-2</v>
      </c>
      <c r="V39" s="32"/>
      <c r="W39" s="43"/>
      <c r="X39" s="27" t="s">
        <v>74</v>
      </c>
      <c r="Y39" s="27" t="s">
        <v>75</v>
      </c>
      <c r="Z39" s="29"/>
      <c r="AA39" s="45">
        <v>1.7777888395750018E-2</v>
      </c>
      <c r="AB39" s="45">
        <v>0.19318626671027667</v>
      </c>
      <c r="AC39" s="45">
        <v>0.23015059550138794</v>
      </c>
      <c r="AD39" s="45">
        <v>0.35471628106937736</v>
      </c>
      <c r="AE39" s="45">
        <v>0.35318419836237314</v>
      </c>
    </row>
    <row r="40" spans="1:31" s="36" customFormat="1" ht="15" customHeight="1">
      <c r="A40" s="37"/>
      <c r="B40" s="47" t="s">
        <v>76</v>
      </c>
      <c r="C40" s="38" t="s">
        <v>50</v>
      </c>
      <c r="D40" s="40"/>
      <c r="E40" s="41" t="s">
        <v>44</v>
      </c>
      <c r="F40" s="42">
        <v>0</v>
      </c>
      <c r="G40" s="42">
        <v>0</v>
      </c>
      <c r="H40" s="42">
        <v>3.6961102505334409E-2</v>
      </c>
      <c r="I40" s="42">
        <v>1.5691608425954358E-2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4.0883553554865865E-2</v>
      </c>
      <c r="Q40" s="42">
        <v>3.5344169148710941E-2</v>
      </c>
      <c r="R40" s="42">
        <v>0</v>
      </c>
      <c r="S40" s="42">
        <v>0.12118758990604325</v>
      </c>
      <c r="T40" s="42">
        <v>0</v>
      </c>
      <c r="U40" s="42">
        <v>1.2148465325680188E-2</v>
      </c>
      <c r="V40" s="32"/>
      <c r="W40" s="43"/>
      <c r="X40" s="47" t="s">
        <v>76</v>
      </c>
      <c r="Y40" s="38" t="s">
        <v>50</v>
      </c>
      <c r="Z40" s="40"/>
      <c r="AA40" s="42">
        <v>0</v>
      </c>
      <c r="AB40" s="42">
        <v>3.7563996304776019E-2</v>
      </c>
      <c r="AC40" s="42">
        <v>3.5407783923290449E-2</v>
      </c>
      <c r="AD40" s="42">
        <v>3.5471628106937735E-2</v>
      </c>
      <c r="AE40" s="42">
        <v>8.8296049590593284E-2</v>
      </c>
    </row>
    <row r="41" spans="1:31" s="36" customFormat="1" ht="15" customHeight="1">
      <c r="A41" s="37"/>
      <c r="B41" s="38"/>
      <c r="C41" s="39" t="s">
        <v>51</v>
      </c>
      <c r="D41" s="40"/>
      <c r="E41" s="41" t="s">
        <v>44</v>
      </c>
      <c r="F41" s="42">
        <v>0.11317671185435514</v>
      </c>
      <c r="G41" s="42">
        <v>0</v>
      </c>
      <c r="H41" s="42">
        <v>5.544165375800162E-2</v>
      </c>
      <c r="I41" s="42">
        <v>1.5691608425954358E-2</v>
      </c>
      <c r="J41" s="42">
        <v>1.3842506877995604E-2</v>
      </c>
      <c r="K41" s="42">
        <v>2.3463118792831923E-2</v>
      </c>
      <c r="L41" s="42">
        <v>1.0931364259401711E-2</v>
      </c>
      <c r="M41" s="42">
        <v>2.550295980975812E-2</v>
      </c>
      <c r="N41" s="42">
        <v>5.7560971819155517E-2</v>
      </c>
      <c r="O41" s="42">
        <v>6.0756506604156317E-2</v>
      </c>
      <c r="P41" s="42">
        <v>0.17716206540441876</v>
      </c>
      <c r="Q41" s="42">
        <v>0.14137667659484376</v>
      </c>
      <c r="R41" s="42">
        <v>0.355745075450566</v>
      </c>
      <c r="S41" s="42">
        <v>0.54534415457719465</v>
      </c>
      <c r="T41" s="42">
        <v>0.1626616653626623</v>
      </c>
      <c r="U41" s="42">
        <v>7.5320485019217176E-2</v>
      </c>
      <c r="V41" s="32"/>
      <c r="W41" s="43"/>
      <c r="X41" s="38"/>
      <c r="Y41" s="39" t="s">
        <v>51</v>
      </c>
      <c r="Z41" s="40"/>
      <c r="AA41" s="42">
        <v>1.7777888395750018E-2</v>
      </c>
      <c r="AB41" s="42">
        <v>0.23075026301505269</v>
      </c>
      <c r="AC41" s="42">
        <v>0.26555837942467836</v>
      </c>
      <c r="AD41" s="42">
        <v>0.39018790917631507</v>
      </c>
      <c r="AE41" s="42">
        <v>0.44148024795296648</v>
      </c>
    </row>
    <row r="42" spans="1:31" s="36" customFormat="1" ht="15" customHeight="1">
      <c r="A42" s="37"/>
      <c r="B42" s="27" t="s">
        <v>77</v>
      </c>
      <c r="C42" s="28"/>
      <c r="D42" s="29"/>
      <c r="E42" s="30" t="s">
        <v>44</v>
      </c>
      <c r="F42" s="45">
        <v>0.11317671185435514</v>
      </c>
      <c r="G42" s="45">
        <v>4.2181714184719207E-2</v>
      </c>
      <c r="H42" s="45">
        <v>0</v>
      </c>
      <c r="I42" s="45">
        <v>1.5691608425954358E-2</v>
      </c>
      <c r="J42" s="45">
        <v>1.3842506877995604E-2</v>
      </c>
      <c r="K42" s="45">
        <v>3.5194678189247888E-2</v>
      </c>
      <c r="L42" s="45">
        <v>3.2794092778205129E-2</v>
      </c>
      <c r="M42" s="45">
        <v>0</v>
      </c>
      <c r="N42" s="45">
        <v>1.4390242954788879E-2</v>
      </c>
      <c r="O42" s="45">
        <v>1.5189126651039079E-2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1.5793004923384247E-2</v>
      </c>
      <c r="V42" s="32"/>
      <c r="W42" s="43"/>
      <c r="X42" s="27" t="s">
        <v>77</v>
      </c>
      <c r="Y42" s="28"/>
      <c r="Z42" s="29"/>
      <c r="AA42" s="45">
        <v>5.3333665187250058E-2</v>
      </c>
      <c r="AB42" s="45">
        <v>0</v>
      </c>
      <c r="AC42" s="45">
        <v>0</v>
      </c>
      <c r="AD42" s="45">
        <v>0</v>
      </c>
      <c r="AE42" s="45">
        <v>0</v>
      </c>
    </row>
    <row r="43" spans="1:31" s="36" customFormat="1" ht="15" customHeight="1">
      <c r="A43" s="37"/>
      <c r="B43" s="38" t="s">
        <v>50</v>
      </c>
      <c r="C43" s="39"/>
      <c r="D43" s="40"/>
      <c r="E43" s="41" t="s">
        <v>44</v>
      </c>
      <c r="F43" s="42">
        <v>0</v>
      </c>
      <c r="G43" s="42">
        <v>2.1090857092359604E-2</v>
      </c>
      <c r="H43" s="42">
        <v>0</v>
      </c>
      <c r="I43" s="42">
        <v>0</v>
      </c>
      <c r="J43" s="42">
        <v>1.3842506877995604E-2</v>
      </c>
      <c r="K43" s="42">
        <v>1.1731559396415962E-2</v>
      </c>
      <c r="L43" s="42">
        <v>0</v>
      </c>
      <c r="M43" s="42">
        <v>0</v>
      </c>
      <c r="N43" s="42">
        <v>1.4390242954788879E-2</v>
      </c>
      <c r="O43" s="42">
        <v>0</v>
      </c>
      <c r="P43" s="42">
        <v>2.7255702369910578E-2</v>
      </c>
      <c r="Q43" s="42">
        <v>3.5344169148710941E-2</v>
      </c>
      <c r="R43" s="42">
        <v>0</v>
      </c>
      <c r="S43" s="42">
        <v>0.18178138485906489</v>
      </c>
      <c r="T43" s="42">
        <v>0.1626616653626623</v>
      </c>
      <c r="U43" s="42">
        <v>1.4578158390816227E-2</v>
      </c>
      <c r="V43" s="32"/>
      <c r="W43" s="43"/>
      <c r="X43" s="38" t="s">
        <v>50</v>
      </c>
      <c r="Y43" s="39"/>
      <c r="Z43" s="40"/>
      <c r="AA43" s="42">
        <v>1.7777888395750018E-2</v>
      </c>
      <c r="AB43" s="42">
        <v>4.2930281491172596E-2</v>
      </c>
      <c r="AC43" s="42">
        <v>5.3111675884935677E-2</v>
      </c>
      <c r="AD43" s="42">
        <v>7.0943256213875469E-2</v>
      </c>
      <c r="AE43" s="42">
        <v>0.17659209918118657</v>
      </c>
    </row>
    <row r="44" spans="1:31" s="36" customFormat="1" ht="15" customHeight="1">
      <c r="A44" s="55"/>
      <c r="B44" s="39" t="s">
        <v>51</v>
      </c>
      <c r="C44" s="39"/>
      <c r="D44" s="40"/>
      <c r="E44" s="50" t="s">
        <v>44</v>
      </c>
      <c r="F44" s="51">
        <v>1.5844739659609721</v>
      </c>
      <c r="G44" s="51">
        <v>0.46399885603191132</v>
      </c>
      <c r="H44" s="51">
        <v>0.42505267881134573</v>
      </c>
      <c r="I44" s="51">
        <v>0.12553286740763486</v>
      </c>
      <c r="J44" s="51">
        <v>0.19379509629193845</v>
      </c>
      <c r="K44" s="51">
        <v>0.31675210370323098</v>
      </c>
      <c r="L44" s="51">
        <v>0.22955864944743593</v>
      </c>
      <c r="M44" s="51">
        <v>0.34428995743173463</v>
      </c>
      <c r="N44" s="51">
        <v>0.25902437318619981</v>
      </c>
      <c r="O44" s="51">
        <v>0.33416078632285978</v>
      </c>
      <c r="P44" s="51">
        <v>0.36795198199379275</v>
      </c>
      <c r="Q44" s="51">
        <v>0.35344169148710941</v>
      </c>
      <c r="R44" s="51">
        <v>0.74113557385534579</v>
      </c>
      <c r="S44" s="51">
        <v>1.817813848590649</v>
      </c>
      <c r="T44" s="51">
        <v>1.7892783189892854</v>
      </c>
      <c r="U44" s="51">
        <v>0.37538757856351784</v>
      </c>
      <c r="V44" s="32"/>
      <c r="W44" s="56"/>
      <c r="X44" s="39" t="s">
        <v>51</v>
      </c>
      <c r="Y44" s="39"/>
      <c r="Z44" s="40"/>
      <c r="AA44" s="51">
        <v>0.64000398224700061</v>
      </c>
      <c r="AB44" s="51">
        <v>0.6063902260628129</v>
      </c>
      <c r="AC44" s="51">
        <v>0.76126735435074477</v>
      </c>
      <c r="AD44" s="51">
        <v>1.1705637275289453</v>
      </c>
      <c r="AE44" s="51">
        <v>1.8100690166071625</v>
      </c>
    </row>
    <row r="45" spans="1:31" s="36" customFormat="1" ht="15" customHeight="1">
      <c r="A45" s="27" t="s">
        <v>78</v>
      </c>
      <c r="B45" s="28"/>
      <c r="C45" s="28"/>
      <c r="D45" s="57"/>
      <c r="E45" s="50" t="s">
        <v>44</v>
      </c>
      <c r="F45" s="51">
        <v>0</v>
      </c>
      <c r="G45" s="51">
        <v>2.1090857092359604E-2</v>
      </c>
      <c r="H45" s="51">
        <v>0</v>
      </c>
      <c r="I45" s="51">
        <v>1.5691608425954358E-2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8.8936268862641499E-2</v>
      </c>
      <c r="S45" s="51">
        <v>6.0593794953021626E-2</v>
      </c>
      <c r="T45" s="51">
        <v>0</v>
      </c>
      <c r="U45" s="51">
        <v>7.2890791954081137E-3</v>
      </c>
      <c r="V45" s="32"/>
      <c r="W45" s="34" t="s">
        <v>78</v>
      </c>
      <c r="X45" s="35"/>
      <c r="Y45" s="35"/>
      <c r="Z45" s="57"/>
      <c r="AA45" s="51">
        <v>1.7777888395750018E-2</v>
      </c>
      <c r="AB45" s="51">
        <v>2.1465140745586298E-2</v>
      </c>
      <c r="AC45" s="51">
        <v>3.5407783923290449E-2</v>
      </c>
      <c r="AD45" s="51">
        <v>7.0943256213875469E-2</v>
      </c>
      <c r="AE45" s="51">
        <v>4.4148024795296642E-2</v>
      </c>
    </row>
    <row r="46" spans="1:31" s="36" customFormat="1" ht="15" customHeight="1">
      <c r="A46" s="58" t="s">
        <v>20</v>
      </c>
      <c r="B46" s="59"/>
      <c r="C46" s="59"/>
      <c r="D46" s="49"/>
      <c r="E46" s="50" t="s">
        <v>44</v>
      </c>
      <c r="F46" s="51">
        <v>3.7348314911937202</v>
      </c>
      <c r="G46" s="51">
        <v>2.0879948521436007</v>
      </c>
      <c r="H46" s="51">
        <v>1.4414829977080421</v>
      </c>
      <c r="I46" s="51">
        <v>0.84734685500153539</v>
      </c>
      <c r="J46" s="51">
        <v>0.99666049521568356</v>
      </c>
      <c r="K46" s="51">
        <v>1.2318137366236759</v>
      </c>
      <c r="L46" s="51">
        <v>1.322695075387607</v>
      </c>
      <c r="M46" s="51">
        <v>1.1986391110586316</v>
      </c>
      <c r="N46" s="51">
        <v>1.4821950243432545</v>
      </c>
      <c r="O46" s="51">
        <v>1.6708039316142989</v>
      </c>
      <c r="P46" s="51">
        <v>1.2673901602008417</v>
      </c>
      <c r="Q46" s="51">
        <v>1.5728155271176372</v>
      </c>
      <c r="R46" s="51">
        <v>2.1937612986118236</v>
      </c>
      <c r="S46" s="51">
        <v>3.9991904668994276</v>
      </c>
      <c r="T46" s="51">
        <v>5.2051732916051936</v>
      </c>
      <c r="U46" s="60">
        <v>1.4857573093306871</v>
      </c>
      <c r="V46" s="48"/>
      <c r="W46" s="61" t="s">
        <v>20</v>
      </c>
      <c r="X46" s="62"/>
      <c r="Y46" s="62"/>
      <c r="Z46" s="63"/>
      <c r="AA46" s="51">
        <v>2.3466812682390024</v>
      </c>
      <c r="AB46" s="51">
        <v>1.8996649559843872</v>
      </c>
      <c r="AC46" s="51">
        <v>2.3103579009947017</v>
      </c>
      <c r="AD46" s="51">
        <v>3.0505600171966454</v>
      </c>
      <c r="AE46" s="51">
        <v>4.3265064299390712</v>
      </c>
    </row>
    <row r="47" spans="1:31" s="36" customFormat="1" ht="18" customHeight="1">
      <c r="A47" s="64"/>
      <c r="B47" s="64"/>
      <c r="C47" s="64"/>
      <c r="D47" s="64"/>
      <c r="E47" s="65"/>
      <c r="F47" s="66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6"/>
      <c r="U47" s="68"/>
      <c r="V47" s="69"/>
      <c r="W47" s="64"/>
      <c r="X47" s="64"/>
      <c r="Y47" s="64"/>
      <c r="Z47" s="64"/>
      <c r="AA47" s="67"/>
      <c r="AB47" s="67"/>
      <c r="AC47" s="67"/>
      <c r="AD47" s="67"/>
      <c r="AE47" s="66"/>
    </row>
    <row r="48" spans="1:31">
      <c r="A48" s="70" t="s">
        <v>79</v>
      </c>
      <c r="B48" s="71"/>
      <c r="C48" s="71"/>
      <c r="D48" s="71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1"/>
      <c r="W48" s="72"/>
      <c r="X48" s="72"/>
      <c r="Y48" s="72"/>
      <c r="Z48" s="72"/>
      <c r="AA48" s="72"/>
    </row>
    <row r="49" spans="1:2">
      <c r="A49" s="36" t="s">
        <v>80</v>
      </c>
    </row>
    <row r="50" spans="1:2">
      <c r="A50" s="71" t="s">
        <v>81</v>
      </c>
    </row>
    <row r="51" spans="1:2">
      <c r="A51" s="71" t="s">
        <v>82</v>
      </c>
    </row>
    <row r="52" spans="1:2">
      <c r="A52" s="73" t="s">
        <v>83</v>
      </c>
    </row>
    <row r="56" spans="1:2">
      <c r="A56" s="74">
        <v>0</v>
      </c>
      <c r="B56" s="74">
        <v>2</v>
      </c>
    </row>
    <row r="57" spans="1:2">
      <c r="A57" s="74">
        <v>0</v>
      </c>
      <c r="B57" s="74"/>
    </row>
    <row r="58" spans="1:2" ht="13.5" customHeight="1">
      <c r="A58" s="74">
        <v>0</v>
      </c>
      <c r="B58" s="74"/>
    </row>
    <row r="59" spans="1:2">
      <c r="A59" s="74">
        <v>0</v>
      </c>
      <c r="B59" s="74"/>
    </row>
    <row r="60" spans="1:2" ht="13.5" customHeight="1">
      <c r="A60" s="74">
        <v>1</v>
      </c>
      <c r="B60" s="74"/>
    </row>
    <row r="61" spans="1:2">
      <c r="A61" s="74">
        <v>0</v>
      </c>
      <c r="B61" s="74"/>
    </row>
    <row r="62" spans="1:2">
      <c r="A62" s="74">
        <v>1</v>
      </c>
      <c r="B62" s="74"/>
    </row>
    <row r="63" spans="1:2">
      <c r="A63" s="74">
        <v>0</v>
      </c>
      <c r="B63" s="74"/>
    </row>
    <row r="64" spans="1:2">
      <c r="A64" s="74">
        <v>0</v>
      </c>
      <c r="B64" s="74"/>
    </row>
    <row r="65" spans="1:2">
      <c r="A65" s="74">
        <v>0</v>
      </c>
      <c r="B65" s="74"/>
    </row>
    <row r="66" spans="1:2">
      <c r="A66" s="74">
        <v>0</v>
      </c>
      <c r="B66" s="74"/>
    </row>
    <row r="67" spans="1:2">
      <c r="A67" s="74">
        <v>0</v>
      </c>
      <c r="B67" s="74"/>
    </row>
    <row r="68" spans="1:2">
      <c r="A68" s="74">
        <v>0</v>
      </c>
      <c r="B68" s="74"/>
    </row>
    <row r="69" spans="1:2">
      <c r="A69" s="74">
        <v>0</v>
      </c>
      <c r="B69" s="74"/>
    </row>
    <row r="70" spans="1:2">
      <c r="A70" s="74">
        <v>0</v>
      </c>
      <c r="B70" s="74"/>
    </row>
    <row r="71" spans="1:2" ht="13.5" customHeight="1">
      <c r="A71" s="74">
        <v>0</v>
      </c>
      <c r="B71" s="74"/>
    </row>
    <row r="72" spans="1:2" ht="13.5" customHeight="1"/>
    <row r="82" ht="13.5" customHeight="1"/>
  </sheetData>
  <mergeCells count="13">
    <mergeCell ref="A30:A43"/>
    <mergeCell ref="B30:B36"/>
    <mergeCell ref="W30:W43"/>
    <mergeCell ref="X30:X36"/>
    <mergeCell ref="U4:U5"/>
    <mergeCell ref="A6:A17"/>
    <mergeCell ref="W6:W17"/>
    <mergeCell ref="B8:B11"/>
    <mergeCell ref="X8:X11"/>
    <mergeCell ref="A19:A28"/>
    <mergeCell ref="W19:W28"/>
    <mergeCell ref="B20:B21"/>
    <mergeCell ref="X20:X21"/>
  </mergeCells>
  <phoneticPr fontId="3"/>
  <conditionalFormatting sqref="F7:T11 F6:U6">
    <cfRule type="cellIs" dxfId="17" priority="18" stopIfTrue="1" operator="greaterThan">
      <formula>1</formula>
    </cfRule>
  </conditionalFormatting>
  <conditionalFormatting sqref="F13:T17">
    <cfRule type="cellIs" dxfId="16" priority="17" stopIfTrue="1" operator="greaterThan">
      <formula>1</formula>
    </cfRule>
  </conditionalFormatting>
  <conditionalFormatting sqref="F19:T21">
    <cfRule type="cellIs" dxfId="15" priority="16" stopIfTrue="1" operator="greaterThan">
      <formula>1</formula>
    </cfRule>
  </conditionalFormatting>
  <conditionalFormatting sqref="F23:T28">
    <cfRule type="cellIs" dxfId="14" priority="15" stopIfTrue="1" operator="greaterThan">
      <formula>1</formula>
    </cfRule>
  </conditionalFormatting>
  <conditionalFormatting sqref="F30:T35">
    <cfRule type="cellIs" dxfId="13" priority="14" stopIfTrue="1" operator="greaterThan">
      <formula>1</formula>
    </cfRule>
  </conditionalFormatting>
  <conditionalFormatting sqref="F36:T36">
    <cfRule type="cellIs" dxfId="12" priority="13" stopIfTrue="1" operator="greaterThan">
      <formula>1</formula>
    </cfRule>
  </conditionalFormatting>
  <conditionalFormatting sqref="F38:T40">
    <cfRule type="cellIs" dxfId="11" priority="12" stopIfTrue="1" operator="greaterThan">
      <formula>1</formula>
    </cfRule>
  </conditionalFormatting>
  <conditionalFormatting sqref="F42:T43">
    <cfRule type="cellIs" dxfId="10" priority="11" stopIfTrue="1" operator="greaterThan">
      <formula>1</formula>
    </cfRule>
  </conditionalFormatting>
  <conditionalFormatting sqref="F45:T45">
    <cfRule type="cellIs" dxfId="9" priority="10" stopIfTrue="1" operator="greaterThan">
      <formula>1</formula>
    </cfRule>
  </conditionalFormatting>
  <conditionalFormatting sqref="AA6:AB11">
    <cfRule type="cellIs" dxfId="8" priority="9" stopIfTrue="1" operator="greaterThan">
      <formula>1</formula>
    </cfRule>
  </conditionalFormatting>
  <conditionalFormatting sqref="AA13:AB17">
    <cfRule type="cellIs" dxfId="7" priority="8" stopIfTrue="1" operator="greaterThan">
      <formula>1</formula>
    </cfRule>
  </conditionalFormatting>
  <conditionalFormatting sqref="AA19:AB21">
    <cfRule type="cellIs" dxfId="6" priority="7" stopIfTrue="1" operator="greaterThan">
      <formula>1</formula>
    </cfRule>
  </conditionalFormatting>
  <conditionalFormatting sqref="AA23:AB28">
    <cfRule type="cellIs" dxfId="5" priority="6" stopIfTrue="1" operator="greaterThan">
      <formula>1</formula>
    </cfRule>
  </conditionalFormatting>
  <conditionalFormatting sqref="AA30:AB36">
    <cfRule type="cellIs" dxfId="4" priority="5" stopIfTrue="1" operator="greaterThan">
      <formula>1</formula>
    </cfRule>
  </conditionalFormatting>
  <conditionalFormatting sqref="AA38:AB40">
    <cfRule type="cellIs" dxfId="3" priority="4" stopIfTrue="1" operator="greaterThan">
      <formula>1</formula>
    </cfRule>
  </conditionalFormatting>
  <conditionalFormatting sqref="AA42:AB43">
    <cfRule type="cellIs" dxfId="2" priority="3" stopIfTrue="1" operator="greaterThan">
      <formula>1</formula>
    </cfRule>
  </conditionalFormatting>
  <conditionalFormatting sqref="AA45:AB45">
    <cfRule type="cellIs" dxfId="1" priority="2" stopIfTrue="1" operator="greaterThan">
      <formula>1</formula>
    </cfRule>
  </conditionalFormatting>
  <conditionalFormatting sqref="A52">
    <cfRule type="expression" dxfId="0" priority="1">
      <formula>$B$56=0</formula>
    </cfRule>
  </conditionalFormatting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2019-07-12T08:57:56Z</dcterms:created>
  <dcterms:modified xsi:type="dcterms:W3CDTF">2019-07-12T08:58:06Z</dcterms:modified>
</cp:coreProperties>
</file>