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6" sheetId="13" r:id="rId1"/>
  </sheets>
  <definedNames>
    <definedName name="_00" localSheetId="0">'18-00-26'!#REF!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'18-00-26'!#REF!</definedName>
    <definedName name="Z_84B820AB_D6C1_11D6_A8EA_0040CA1D7CBB_.wvu.Cols" localSheetId="0" hidden="1">'18-00-26'!#REF!</definedName>
    <definedName name="Z_84B820AC_D6C1_11D6_A8EA_0040CA1D7CBB_.wvu.Cols" localSheetId="0" hidden="1">'18-00-26'!#REF!</definedName>
  </definedNames>
  <calcPr calcId="145621" calcMode="manual"/>
</workbook>
</file>

<file path=xl/calcChain.xml><?xml version="1.0" encoding="utf-8"?>
<calcChain xmlns="http://schemas.openxmlformats.org/spreadsheetml/2006/main">
  <c r="B14" i="13" l="1"/>
  <c r="B11" i="13" s="1"/>
</calcChain>
</file>

<file path=xl/sharedStrings.xml><?xml version="1.0" encoding="utf-8"?>
<sst xmlns="http://schemas.openxmlformats.org/spreadsheetml/2006/main" count="66" uniqueCount="42">
  <si>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</si>
  <si>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</si>
  <si>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</si>
  <si>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</si>
  <si>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</si>
  <si>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</si>
  <si>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</si>
  <si>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</si>
  <si>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</si>
  <si>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</si>
  <si>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</si>
  <si>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</si>
  <si>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</si>
  <si>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</si>
  <si>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</si>
  <si>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</si>
  <si>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</si>
  <si>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</si>
  <si>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</si>
  <si>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</si>
  <si>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8"/>
  </si>
  <si>
    <t>農林
漁業</t>
    <phoneticPr fontId="38"/>
  </si>
  <si>
    <t>輸送・
機械運転</t>
    <phoneticPr fontId="38"/>
  </si>
  <si>
    <t>生産工程</t>
    <phoneticPr fontId="38"/>
  </si>
  <si>
    <t>建設・採掘</t>
    <phoneticPr fontId="38"/>
  </si>
  <si>
    <t>運搬・
清掃・
包装等</t>
    <phoneticPr fontId="38"/>
  </si>
  <si>
    <t>26　新 収 容 者 の 矯 正 教 育 課 程 別 　職 業 及 び 家 庭 の 生 活 程 度</t>
    <phoneticPr fontId="38"/>
  </si>
  <si>
    <t>矯正教育課程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</si>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</sst>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19" xfId="0" applyNumberFormat="1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190" fontId="0" fillId="0" borderId="0" xfId="0" applyNumberForma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176" fontId="0" fillId="0" borderId="22" xfId="0" applyNumberFormat="1" applyFill="1" applyBorder="1" applyAlignment="1">
      <alignment horizontal="center" vertical="center" wrapText="1" justifyLastLine="1"/>
    </xf>
    <xf numFmtId="176" fontId="0" fillId="0" borderId="23" xfId="0" applyNumberFormat="1" applyFont="1" applyFill="1" applyBorder="1" applyAlignment="1">
      <alignment horizontal="center" vertical="center" wrapText="1" justifyLastLine="1"/>
    </xf>
    <xf numFmtId="176" fontId="0" fillId="0" borderId="24" xfId="0" applyNumberFormat="1" applyFont="1" applyFill="1" applyBorder="1" applyAlignment="1">
      <alignment horizontal="right" vertical="center" justifyLastLine="1"/>
    </xf>
    <xf numFmtId="176" fontId="40" fillId="0" borderId="22" xfId="0" applyNumberFormat="1" applyFont="1" applyFill="1" applyBorder="1" applyAlignment="1">
      <alignment horizontal="center" vertical="center" wrapText="1" justifyLastLine="1"/>
    </xf>
    <xf numFmtId="176" fontId="40" fillId="0" borderId="23" xfId="0" applyNumberFormat="1" applyFont="1" applyFill="1" applyBorder="1" applyAlignment="1">
      <alignment horizontal="center" vertical="center" justifyLastLine="1"/>
    </xf>
    <xf numFmtId="176" fontId="40" fillId="0" borderId="24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57150</xdr:rowOff>
    </xdr:from>
    <xdr:to>
      <xdr:col>2</xdr:col>
      <xdr:colOff>85725</xdr:colOff>
      <xdr:row>12</xdr:row>
      <xdr:rowOff>19050</xdr:rowOff>
    </xdr:to>
    <xdr:sp macro="" textlink="">
      <xdr:nvSpPr>
        <xdr:cNvPr id="8205" name="AutoShape 9"/>
        <xdr:cNvSpPr>
          <a:spLocks/>
        </xdr:cNvSpPr>
      </xdr:nvSpPr>
      <xdr:spPr bwMode="auto">
        <a:xfrm>
          <a:off x="84772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57150</xdr:rowOff>
    </xdr:from>
    <xdr:to>
      <xdr:col>2</xdr:col>
      <xdr:colOff>85725</xdr:colOff>
      <xdr:row>15</xdr:row>
      <xdr:rowOff>19050</xdr:rowOff>
    </xdr:to>
    <xdr:sp macro="" textlink="">
      <xdr:nvSpPr>
        <xdr:cNvPr id="8206" name="AutoShape 10"/>
        <xdr:cNvSpPr>
          <a:spLocks/>
        </xdr:cNvSpPr>
      </xdr:nvSpPr>
      <xdr:spPr bwMode="auto">
        <a:xfrm>
          <a:off x="84772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Y6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1" style="12" customWidth="1"/>
    <col min="2" max="2" width="13.83203125" style="39" customWidth="1"/>
    <col min="3" max="3" width="1.83203125" style="39" customWidth="1"/>
    <col min="4" max="4" width="8.6640625" style="39" customWidth="1"/>
    <col min="5" max="5" width="1" style="12" customWidth="1"/>
    <col min="6" max="13" width="10.83203125" style="12" customWidth="1"/>
    <col min="14" max="16" width="11.83203125" style="12" customWidth="1"/>
    <col min="17" max="25" width="10.83203125" style="12" customWidth="1"/>
    <col min="26" max="26" width="9.33203125" style="12" customWidth="1"/>
    <col min="27" max="16384" width="0" style="12" hidden="1"/>
  </cols>
  <sheetData>
    <row r="1" spans="1:25" s="42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71"/>
      <c r="Q1" s="71"/>
      <c r="R1" s="71"/>
      <c r="S1" s="71"/>
      <c r="T1" s="71"/>
      <c r="U1" s="71"/>
      <c r="V1" s="71"/>
      <c r="W1" s="71"/>
      <c r="X1" s="71"/>
      <c r="Y1" s="71"/>
    </row>
    <row r="2" spans="1:25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7" t="s">
        <v>26</v>
      </c>
      <c r="Q2" s="1"/>
      <c r="R2" s="1"/>
      <c r="S2" s="1"/>
      <c r="T2" s="1"/>
      <c r="U2" s="1"/>
      <c r="V2" s="1"/>
      <c r="W2" s="1"/>
      <c r="X2" s="1"/>
      <c r="Y2" s="1"/>
    </row>
    <row r="3" spans="1:25" s="8" customFormat="1" ht="10.5" customHeight="1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S3" s="6"/>
      <c r="T3" s="6"/>
      <c r="U3" s="3"/>
      <c r="V3" s="6"/>
      <c r="W3" s="6"/>
      <c r="X3" s="6"/>
      <c r="Y3" s="6"/>
    </row>
    <row r="4" spans="1:25" s="7" customFormat="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46"/>
      <c r="L4" s="11"/>
      <c r="M4" s="11"/>
      <c r="N4" s="46"/>
      <c r="O4" s="3"/>
      <c r="P4" s="11"/>
      <c r="Q4" s="46"/>
      <c r="R4" s="11"/>
      <c r="S4" s="11"/>
      <c r="T4" s="46"/>
      <c r="U4" s="3"/>
      <c r="V4" s="11"/>
      <c r="W4" s="11"/>
      <c r="X4" s="46"/>
      <c r="Y4" s="46"/>
    </row>
    <row r="5" spans="1:25" s="15" customFormat="1" ht="15" customHeight="1">
      <c r="A5" s="13"/>
      <c r="B5" s="63" t="s">
        <v>27</v>
      </c>
      <c r="C5" s="64"/>
      <c r="D5" s="64"/>
      <c r="E5" s="14"/>
      <c r="F5" s="67" t="s">
        <v>18</v>
      </c>
      <c r="G5" s="68"/>
      <c r="H5" s="68"/>
      <c r="I5" s="68"/>
      <c r="J5" s="68"/>
      <c r="K5" s="68"/>
      <c r="L5" s="68"/>
      <c r="M5" s="68"/>
      <c r="N5" s="68"/>
      <c r="O5" s="68"/>
      <c r="Q5" s="15" t="s">
        <v>19</v>
      </c>
      <c r="T5" s="16"/>
      <c r="U5" s="67" t="s">
        <v>6</v>
      </c>
      <c r="V5" s="68"/>
      <c r="W5" s="68"/>
      <c r="X5" s="68"/>
      <c r="Y5" s="68"/>
    </row>
    <row r="6" spans="1:25" s="15" customFormat="1" ht="15" customHeight="1">
      <c r="B6" s="65"/>
      <c r="C6" s="65"/>
      <c r="D6" s="65"/>
      <c r="E6" s="16"/>
      <c r="F6" s="69" t="s">
        <v>0</v>
      </c>
      <c r="G6" s="69" t="s">
        <v>7</v>
      </c>
      <c r="H6" s="69" t="s">
        <v>8</v>
      </c>
      <c r="I6" s="67" t="s">
        <v>9</v>
      </c>
      <c r="J6" s="68"/>
      <c r="K6" s="75"/>
      <c r="L6" s="86" t="s">
        <v>21</v>
      </c>
      <c r="M6" s="80" t="s">
        <v>22</v>
      </c>
      <c r="N6" s="83" t="s">
        <v>23</v>
      </c>
      <c r="O6" s="83" t="s">
        <v>24</v>
      </c>
      <c r="P6" s="83" t="s">
        <v>25</v>
      </c>
      <c r="Q6" s="73" t="s">
        <v>20</v>
      </c>
      <c r="R6" s="67" t="s">
        <v>10</v>
      </c>
      <c r="S6" s="75"/>
      <c r="T6" s="76" t="s">
        <v>1</v>
      </c>
      <c r="U6" s="69" t="s">
        <v>0</v>
      </c>
      <c r="V6" s="69" t="s">
        <v>11</v>
      </c>
      <c r="W6" s="69" t="s">
        <v>12</v>
      </c>
      <c r="X6" s="69" t="s">
        <v>13</v>
      </c>
      <c r="Y6" s="88" t="s">
        <v>1</v>
      </c>
    </row>
    <row r="7" spans="1:25" s="15" customFormat="1" ht="15" customHeight="1">
      <c r="B7" s="65"/>
      <c r="C7" s="65"/>
      <c r="D7" s="65"/>
      <c r="E7" s="16"/>
      <c r="F7" s="79"/>
      <c r="G7" s="79"/>
      <c r="H7" s="79"/>
      <c r="I7" s="69" t="s">
        <v>14</v>
      </c>
      <c r="J7" s="69" t="s">
        <v>15</v>
      </c>
      <c r="K7" s="69" t="s">
        <v>16</v>
      </c>
      <c r="L7" s="87"/>
      <c r="M7" s="81"/>
      <c r="N7" s="84"/>
      <c r="O7" s="84"/>
      <c r="P7" s="84"/>
      <c r="Q7" s="74"/>
      <c r="R7" s="69" t="s">
        <v>17</v>
      </c>
      <c r="S7" s="69" t="s">
        <v>16</v>
      </c>
      <c r="T7" s="77"/>
      <c r="U7" s="79"/>
      <c r="V7" s="79"/>
      <c r="W7" s="79"/>
      <c r="X7" s="79"/>
      <c r="Y7" s="89"/>
    </row>
    <row r="8" spans="1:25" s="15" customFormat="1" ht="15" customHeight="1">
      <c r="A8" s="17"/>
      <c r="B8" s="66"/>
      <c r="C8" s="66"/>
      <c r="D8" s="66"/>
      <c r="E8" s="18"/>
      <c r="F8" s="70"/>
      <c r="G8" s="70"/>
      <c r="H8" s="70"/>
      <c r="I8" s="70"/>
      <c r="J8" s="70"/>
      <c r="K8" s="70"/>
      <c r="L8" s="82"/>
      <c r="M8" s="82"/>
      <c r="N8" s="85"/>
      <c r="O8" s="85"/>
      <c r="P8" s="85"/>
      <c r="Q8" s="70"/>
      <c r="R8" s="70"/>
      <c r="S8" s="70"/>
      <c r="T8" s="78"/>
      <c r="U8" s="70"/>
      <c r="V8" s="70"/>
      <c r="W8" s="70"/>
      <c r="X8" s="70"/>
      <c r="Y8" s="90"/>
    </row>
    <row r="9" spans="1:25" s="7" customFormat="1" ht="5.0999999999999996" customHeight="1">
      <c r="A9" s="9"/>
      <c r="B9" s="10"/>
      <c r="C9" s="10"/>
      <c r="D9" s="10"/>
      <c r="E9" s="19"/>
      <c r="F9" s="47"/>
      <c r="G9" s="47"/>
      <c r="H9" s="47"/>
      <c r="I9" s="47"/>
      <c r="J9" s="47"/>
      <c r="K9" s="47"/>
      <c r="L9" s="47"/>
      <c r="M9" s="47"/>
      <c r="N9" s="48"/>
      <c r="O9" s="47"/>
      <c r="P9" s="47"/>
      <c r="Q9" s="47"/>
      <c r="R9" s="47"/>
      <c r="S9" s="47"/>
      <c r="T9" s="48"/>
      <c r="U9" s="49"/>
      <c r="V9" s="12"/>
      <c r="W9" s="47"/>
      <c r="X9" s="47"/>
      <c r="Y9" s="47"/>
    </row>
    <row r="10" spans="1:25" s="7" customFormat="1" ht="15" customHeight="1">
      <c r="A10" s="9"/>
      <c r="B10" s="21"/>
      <c r="C10" s="21"/>
      <c r="D10" s="10" t="s">
        <v>3</v>
      </c>
      <c r="E10" s="22"/>
      <c r="F10" s="50">
        <v>2563</v>
      </c>
      <c r="G10" s="50">
        <v>2</v>
      </c>
      <c r="H10" s="50">
        <v>22</v>
      </c>
      <c r="I10" s="50">
        <v>29</v>
      </c>
      <c r="J10" s="50">
        <v>114</v>
      </c>
      <c r="K10" s="23">
        <v>31</v>
      </c>
      <c r="L10" s="23">
        <v>7</v>
      </c>
      <c r="M10" s="23">
        <v>6</v>
      </c>
      <c r="N10" s="23">
        <v>55</v>
      </c>
      <c r="O10" s="23">
        <v>712</v>
      </c>
      <c r="P10" s="23">
        <v>43</v>
      </c>
      <c r="Q10" s="23">
        <v>63</v>
      </c>
      <c r="R10" s="23">
        <v>689</v>
      </c>
      <c r="S10" s="23">
        <v>790</v>
      </c>
      <c r="T10" s="23">
        <v>0</v>
      </c>
      <c r="U10" s="40">
        <v>2563</v>
      </c>
      <c r="V10" s="23">
        <v>81</v>
      </c>
      <c r="W10" s="23">
        <v>1833</v>
      </c>
      <c r="X10" s="23">
        <v>631</v>
      </c>
      <c r="Y10" s="23">
        <v>18</v>
      </c>
    </row>
    <row r="11" spans="1:25" s="43" customFormat="1" ht="15" customHeight="1">
      <c r="A11" s="5"/>
      <c r="B11" s="54">
        <f>DATE(YEAR(B14)-1,1,8)</f>
        <v>42377</v>
      </c>
      <c r="C11" s="21"/>
      <c r="D11" s="10" t="s">
        <v>4</v>
      </c>
      <c r="E11" s="24"/>
      <c r="F11" s="50">
        <v>2369</v>
      </c>
      <c r="G11" s="50">
        <v>1</v>
      </c>
      <c r="H11" s="50">
        <v>20</v>
      </c>
      <c r="I11" s="50">
        <v>29</v>
      </c>
      <c r="J11" s="50">
        <v>86</v>
      </c>
      <c r="K11" s="23">
        <v>24</v>
      </c>
      <c r="L11" s="23">
        <v>7</v>
      </c>
      <c r="M11" s="23">
        <v>6</v>
      </c>
      <c r="N11" s="23">
        <v>54</v>
      </c>
      <c r="O11" s="23">
        <v>708</v>
      </c>
      <c r="P11" s="23">
        <v>43</v>
      </c>
      <c r="Q11" s="23">
        <v>63</v>
      </c>
      <c r="R11" s="23">
        <v>624</v>
      </c>
      <c r="S11" s="23">
        <v>704</v>
      </c>
      <c r="T11" s="23">
        <v>0</v>
      </c>
      <c r="U11" s="40">
        <v>2369</v>
      </c>
      <c r="V11" s="23">
        <v>71</v>
      </c>
      <c r="W11" s="23">
        <v>1699</v>
      </c>
      <c r="X11" s="23">
        <v>585</v>
      </c>
      <c r="Y11" s="23">
        <v>14</v>
      </c>
    </row>
    <row r="12" spans="1:25" s="43" customFormat="1" ht="15" customHeight="1">
      <c r="A12" s="5"/>
      <c r="B12" s="21"/>
      <c r="C12" s="21"/>
      <c r="D12" s="10" t="s">
        <v>5</v>
      </c>
      <c r="E12" s="24"/>
      <c r="F12" s="50">
        <v>194</v>
      </c>
      <c r="G12" s="50">
        <v>1</v>
      </c>
      <c r="H12" s="50">
        <v>2</v>
      </c>
      <c r="I12" s="50">
        <v>0</v>
      </c>
      <c r="J12" s="50">
        <v>28</v>
      </c>
      <c r="K12" s="23">
        <v>7</v>
      </c>
      <c r="L12" s="23">
        <v>0</v>
      </c>
      <c r="M12" s="23">
        <v>0</v>
      </c>
      <c r="N12" s="23">
        <v>1</v>
      </c>
      <c r="O12" s="23">
        <v>4</v>
      </c>
      <c r="P12" s="23">
        <v>0</v>
      </c>
      <c r="Q12" s="23">
        <v>0</v>
      </c>
      <c r="R12" s="23">
        <v>65</v>
      </c>
      <c r="S12" s="23">
        <v>86</v>
      </c>
      <c r="T12" s="23">
        <v>0</v>
      </c>
      <c r="U12" s="40">
        <v>194</v>
      </c>
      <c r="V12" s="23">
        <v>10</v>
      </c>
      <c r="W12" s="23">
        <v>134</v>
      </c>
      <c r="X12" s="23">
        <v>46</v>
      </c>
      <c r="Y12" s="23">
        <v>4</v>
      </c>
    </row>
    <row r="13" spans="1:25" s="43" customFormat="1" ht="15" customHeight="1">
      <c r="A13" s="5"/>
      <c r="B13" s="25"/>
      <c r="C13" s="21"/>
      <c r="D13" s="10" t="s">
        <v>3</v>
      </c>
      <c r="E13" s="24"/>
      <c r="F13" s="50">
        <v>2147</v>
      </c>
      <c r="G13" s="50">
        <v>2</v>
      </c>
      <c r="H13" s="50">
        <v>15</v>
      </c>
      <c r="I13" s="50">
        <v>20</v>
      </c>
      <c r="J13" s="50">
        <v>79</v>
      </c>
      <c r="K13" s="23">
        <v>39</v>
      </c>
      <c r="L13" s="23">
        <v>10</v>
      </c>
      <c r="M13" s="23">
        <v>11</v>
      </c>
      <c r="N13" s="23">
        <v>58</v>
      </c>
      <c r="O13" s="23">
        <v>639</v>
      </c>
      <c r="P13" s="23">
        <v>43</v>
      </c>
      <c r="Q13" s="23">
        <v>43</v>
      </c>
      <c r="R13" s="23">
        <v>555</v>
      </c>
      <c r="S13" s="23">
        <v>631</v>
      </c>
      <c r="T13" s="23">
        <v>2</v>
      </c>
      <c r="U13" s="40">
        <v>2147</v>
      </c>
      <c r="V13" s="23">
        <v>72</v>
      </c>
      <c r="W13" s="23">
        <v>1513</v>
      </c>
      <c r="X13" s="23">
        <v>544</v>
      </c>
      <c r="Y13" s="23">
        <v>18</v>
      </c>
    </row>
    <row r="14" spans="1:25" s="43" customFormat="1" ht="15" customHeight="1">
      <c r="A14" s="5"/>
      <c r="B14" s="55">
        <f>DATE(YEAR(B17)-1,1,8)</f>
        <v>42743</v>
      </c>
      <c r="C14" s="21"/>
      <c r="D14" s="10" t="s">
        <v>4</v>
      </c>
      <c r="E14" s="24"/>
      <c r="F14" s="50">
        <v>1999</v>
      </c>
      <c r="G14" s="50">
        <v>1</v>
      </c>
      <c r="H14" s="50">
        <v>14</v>
      </c>
      <c r="I14" s="50">
        <v>20</v>
      </c>
      <c r="J14" s="50">
        <v>65</v>
      </c>
      <c r="K14" s="23">
        <v>32</v>
      </c>
      <c r="L14" s="23">
        <v>9</v>
      </c>
      <c r="M14" s="23">
        <v>11</v>
      </c>
      <c r="N14" s="23">
        <v>57</v>
      </c>
      <c r="O14" s="23">
        <v>637</v>
      </c>
      <c r="P14" s="23">
        <v>42</v>
      </c>
      <c r="Q14" s="23">
        <v>41</v>
      </c>
      <c r="R14" s="23">
        <v>508</v>
      </c>
      <c r="S14" s="23">
        <v>561</v>
      </c>
      <c r="T14" s="23">
        <v>1</v>
      </c>
      <c r="U14" s="40">
        <v>1999</v>
      </c>
      <c r="V14" s="23">
        <v>67</v>
      </c>
      <c r="W14" s="23">
        <v>1416</v>
      </c>
      <c r="X14" s="23">
        <v>502</v>
      </c>
      <c r="Y14" s="23">
        <v>14</v>
      </c>
    </row>
    <row r="15" spans="1:25" s="43" customFormat="1" ht="15" customHeight="1">
      <c r="A15" s="5"/>
      <c r="B15" s="25"/>
      <c r="C15" s="21"/>
      <c r="D15" s="10" t="s">
        <v>5</v>
      </c>
      <c r="E15" s="24"/>
      <c r="F15" s="50">
        <v>148</v>
      </c>
      <c r="G15" s="50">
        <v>1</v>
      </c>
      <c r="H15" s="50">
        <v>1</v>
      </c>
      <c r="I15" s="50">
        <v>0</v>
      </c>
      <c r="J15" s="50">
        <v>14</v>
      </c>
      <c r="K15" s="23">
        <v>7</v>
      </c>
      <c r="L15" s="23">
        <v>1</v>
      </c>
      <c r="M15" s="23">
        <v>0</v>
      </c>
      <c r="N15" s="23">
        <v>1</v>
      </c>
      <c r="O15" s="23">
        <v>2</v>
      </c>
      <c r="P15" s="23">
        <v>1</v>
      </c>
      <c r="Q15" s="23">
        <v>2</v>
      </c>
      <c r="R15" s="23">
        <v>47</v>
      </c>
      <c r="S15" s="23">
        <v>70</v>
      </c>
      <c r="T15" s="23">
        <v>1</v>
      </c>
      <c r="U15" s="40">
        <v>148</v>
      </c>
      <c r="V15" s="23">
        <v>5</v>
      </c>
      <c r="W15" s="23">
        <v>97</v>
      </c>
      <c r="X15" s="23">
        <v>42</v>
      </c>
      <c r="Y15" s="23">
        <v>4</v>
      </c>
    </row>
    <row r="16" spans="1:25" s="7" customFormat="1" ht="9" customHeight="1">
      <c r="A16" s="9"/>
      <c r="B16" s="25"/>
      <c r="C16" s="21"/>
      <c r="D16" s="10"/>
      <c r="E16" s="22"/>
      <c r="F16" s="50"/>
      <c r="G16" s="50"/>
      <c r="H16" s="50"/>
      <c r="I16" s="50"/>
      <c r="J16" s="50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40"/>
      <c r="V16" s="23"/>
      <c r="W16" s="23"/>
      <c r="X16" s="23"/>
      <c r="Y16" s="23"/>
    </row>
    <row r="17" spans="1:25" s="44" customFormat="1" ht="15" customHeight="1">
      <c r="A17" s="26"/>
      <c r="B17" s="56">
        <v>43108</v>
      </c>
      <c r="C17" s="27"/>
      <c r="D17" s="28" t="s">
        <v>3</v>
      </c>
      <c r="E17" s="29"/>
      <c r="F17" s="51">
        <v>2108</v>
      </c>
      <c r="G17" s="51">
        <v>1</v>
      </c>
      <c r="H17" s="51">
        <v>17</v>
      </c>
      <c r="I17" s="51">
        <v>16</v>
      </c>
      <c r="J17" s="51">
        <v>106</v>
      </c>
      <c r="K17" s="30">
        <v>29</v>
      </c>
      <c r="L17" s="30">
        <v>10</v>
      </c>
      <c r="M17" s="30">
        <v>3</v>
      </c>
      <c r="N17" s="30">
        <v>39</v>
      </c>
      <c r="O17" s="30">
        <v>616</v>
      </c>
      <c r="P17" s="30">
        <v>51</v>
      </c>
      <c r="Q17" s="30">
        <v>51</v>
      </c>
      <c r="R17" s="30">
        <v>520</v>
      </c>
      <c r="S17" s="30">
        <v>643</v>
      </c>
      <c r="T17" s="30">
        <v>6</v>
      </c>
      <c r="U17" s="41">
        <v>2108</v>
      </c>
      <c r="V17" s="30">
        <v>94</v>
      </c>
      <c r="W17" s="30">
        <v>1492</v>
      </c>
      <c r="X17" s="30">
        <v>506</v>
      </c>
      <c r="Y17" s="30">
        <v>16</v>
      </c>
    </row>
    <row r="18" spans="1:25" s="44" customFormat="1" ht="15" customHeight="1">
      <c r="A18" s="26"/>
      <c r="B18" s="27"/>
      <c r="C18" s="27"/>
      <c r="D18" s="31"/>
      <c r="E18" s="29"/>
      <c r="F18" s="51"/>
      <c r="G18" s="51"/>
      <c r="H18" s="51"/>
      <c r="I18" s="51"/>
      <c r="J18" s="51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41"/>
      <c r="V18" s="30"/>
      <c r="W18" s="30"/>
      <c r="X18" s="30"/>
      <c r="Y18" s="30"/>
    </row>
    <row r="19" spans="1:25" s="44" customFormat="1" ht="15" customHeight="1">
      <c r="A19" s="26"/>
      <c r="B19" s="58" t="s">
        <v>4</v>
      </c>
      <c r="C19" s="58"/>
      <c r="D19" s="58"/>
      <c r="E19" s="29"/>
      <c r="F19" s="51">
        <v>1933</v>
      </c>
      <c r="G19" s="51">
        <v>1</v>
      </c>
      <c r="H19" s="51">
        <v>14</v>
      </c>
      <c r="I19" s="51">
        <v>16</v>
      </c>
      <c r="J19" s="51">
        <v>75</v>
      </c>
      <c r="K19" s="30">
        <v>24</v>
      </c>
      <c r="L19" s="30">
        <v>10</v>
      </c>
      <c r="M19" s="30">
        <v>3</v>
      </c>
      <c r="N19" s="30">
        <v>39</v>
      </c>
      <c r="O19" s="30">
        <v>611</v>
      </c>
      <c r="P19" s="30">
        <v>49</v>
      </c>
      <c r="Q19" s="30">
        <v>49</v>
      </c>
      <c r="R19" s="30">
        <v>468</v>
      </c>
      <c r="S19" s="30">
        <v>569</v>
      </c>
      <c r="T19" s="30">
        <v>5</v>
      </c>
      <c r="U19" s="41">
        <v>1933</v>
      </c>
      <c r="V19" s="30">
        <v>84</v>
      </c>
      <c r="W19" s="30">
        <v>1381</v>
      </c>
      <c r="X19" s="30">
        <v>454</v>
      </c>
      <c r="Y19" s="30">
        <v>14</v>
      </c>
    </row>
    <row r="20" spans="1:25" s="7" customFormat="1" ht="6" customHeight="1">
      <c r="A20" s="9"/>
      <c r="B20" s="21"/>
      <c r="C20" s="21"/>
      <c r="D20" s="6"/>
      <c r="E20" s="22"/>
      <c r="F20" s="50"/>
      <c r="G20" s="50"/>
      <c r="H20" s="50"/>
      <c r="I20" s="50"/>
      <c r="J20" s="50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40"/>
      <c r="V20" s="23"/>
      <c r="W20" s="23"/>
      <c r="X20" s="23"/>
      <c r="Y20" s="23"/>
    </row>
    <row r="21" spans="1:25" s="7" customFormat="1" ht="15" customHeight="1">
      <c r="A21" s="9"/>
      <c r="B21" s="60" t="s">
        <v>2</v>
      </c>
      <c r="C21" s="60"/>
      <c r="D21" s="60"/>
      <c r="E21" s="22"/>
      <c r="F21" s="50">
        <v>26</v>
      </c>
      <c r="G21" s="50">
        <v>0</v>
      </c>
      <c r="H21" s="50">
        <v>0</v>
      </c>
      <c r="I21" s="50">
        <v>0</v>
      </c>
      <c r="J21" s="50">
        <v>0</v>
      </c>
      <c r="K21" s="52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26</v>
      </c>
      <c r="S21" s="23">
        <v>0</v>
      </c>
      <c r="T21" s="23">
        <v>0</v>
      </c>
      <c r="U21" s="40">
        <v>26</v>
      </c>
      <c r="V21" s="23">
        <v>0</v>
      </c>
      <c r="W21" s="23">
        <v>20</v>
      </c>
      <c r="X21" s="23">
        <v>6</v>
      </c>
      <c r="Y21" s="23">
        <v>0</v>
      </c>
    </row>
    <row r="22" spans="1:25" s="7" customFormat="1" ht="15" customHeight="1">
      <c r="A22" s="9"/>
      <c r="B22" s="59" t="s">
        <v>28</v>
      </c>
      <c r="C22" s="60"/>
      <c r="D22" s="60"/>
      <c r="E22" s="22"/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40">
        <v>0</v>
      </c>
      <c r="V22" s="23">
        <v>0</v>
      </c>
      <c r="W22" s="23">
        <v>0</v>
      </c>
      <c r="X22" s="23">
        <v>0</v>
      </c>
      <c r="Y22" s="23">
        <v>0</v>
      </c>
    </row>
    <row r="23" spans="1:25" s="7" customFormat="1" ht="15" customHeight="1">
      <c r="A23" s="9"/>
      <c r="B23" s="59" t="s">
        <v>29</v>
      </c>
      <c r="C23" s="60"/>
      <c r="D23" s="60"/>
      <c r="E23" s="22"/>
      <c r="F23" s="50">
        <v>70</v>
      </c>
      <c r="G23" s="50">
        <v>0</v>
      </c>
      <c r="H23" s="50">
        <v>0</v>
      </c>
      <c r="I23" s="50">
        <v>0</v>
      </c>
      <c r="J23" s="50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69</v>
      </c>
      <c r="S23" s="23">
        <v>1</v>
      </c>
      <c r="T23" s="23">
        <v>0</v>
      </c>
      <c r="U23" s="40">
        <v>70</v>
      </c>
      <c r="V23" s="23">
        <v>4</v>
      </c>
      <c r="W23" s="23">
        <v>51</v>
      </c>
      <c r="X23" s="23">
        <v>15</v>
      </c>
      <c r="Y23" s="23">
        <v>0</v>
      </c>
    </row>
    <row r="24" spans="1:25" s="7" customFormat="1" ht="15" customHeight="1">
      <c r="A24" s="9"/>
      <c r="B24" s="59" t="s">
        <v>30</v>
      </c>
      <c r="C24" s="60"/>
      <c r="D24" s="60"/>
      <c r="E24" s="22"/>
      <c r="F24" s="50">
        <v>327</v>
      </c>
      <c r="G24" s="50">
        <v>1</v>
      </c>
      <c r="H24" s="50">
        <v>1</v>
      </c>
      <c r="I24" s="50">
        <v>3</v>
      </c>
      <c r="J24" s="50">
        <v>12</v>
      </c>
      <c r="K24" s="23">
        <v>3</v>
      </c>
      <c r="L24" s="23">
        <v>4</v>
      </c>
      <c r="M24" s="23">
        <v>1</v>
      </c>
      <c r="N24" s="23">
        <v>11</v>
      </c>
      <c r="O24" s="23">
        <v>124</v>
      </c>
      <c r="P24" s="23">
        <v>11</v>
      </c>
      <c r="Q24" s="23">
        <v>12</v>
      </c>
      <c r="R24" s="23">
        <v>75</v>
      </c>
      <c r="S24" s="23">
        <v>68</v>
      </c>
      <c r="T24" s="23">
        <v>1</v>
      </c>
      <c r="U24" s="40">
        <v>327</v>
      </c>
      <c r="V24" s="23">
        <v>19</v>
      </c>
      <c r="W24" s="23">
        <v>251</v>
      </c>
      <c r="X24" s="23">
        <v>57</v>
      </c>
      <c r="Y24" s="23">
        <v>0</v>
      </c>
    </row>
    <row r="25" spans="1:25" s="7" customFormat="1" ht="15" customHeight="1">
      <c r="A25" s="9"/>
      <c r="B25" s="59" t="s">
        <v>31</v>
      </c>
      <c r="C25" s="60"/>
      <c r="D25" s="60"/>
      <c r="E25" s="22"/>
      <c r="F25" s="50">
        <v>825</v>
      </c>
      <c r="G25" s="50">
        <v>0</v>
      </c>
      <c r="H25" s="50">
        <v>7</v>
      </c>
      <c r="I25" s="50">
        <v>7</v>
      </c>
      <c r="J25" s="50">
        <v>38</v>
      </c>
      <c r="K25" s="23">
        <v>10</v>
      </c>
      <c r="L25" s="23">
        <v>2</v>
      </c>
      <c r="M25" s="23">
        <v>2</v>
      </c>
      <c r="N25" s="23">
        <v>14</v>
      </c>
      <c r="O25" s="23">
        <v>277</v>
      </c>
      <c r="P25" s="23">
        <v>18</v>
      </c>
      <c r="Q25" s="23">
        <v>23</v>
      </c>
      <c r="R25" s="23">
        <v>171</v>
      </c>
      <c r="S25" s="23">
        <v>254</v>
      </c>
      <c r="T25" s="23">
        <v>2</v>
      </c>
      <c r="U25" s="40">
        <v>825</v>
      </c>
      <c r="V25" s="23">
        <v>44</v>
      </c>
      <c r="W25" s="23">
        <v>599</v>
      </c>
      <c r="X25" s="23">
        <v>176</v>
      </c>
      <c r="Y25" s="23">
        <v>6</v>
      </c>
    </row>
    <row r="26" spans="1:25" s="7" customFormat="1" ht="15" customHeight="1">
      <c r="A26" s="9"/>
      <c r="B26" s="59" t="s">
        <v>32</v>
      </c>
      <c r="C26" s="60"/>
      <c r="D26" s="60"/>
      <c r="E26" s="22"/>
      <c r="F26" s="50">
        <v>203</v>
      </c>
      <c r="G26" s="50">
        <v>0</v>
      </c>
      <c r="H26" s="50">
        <v>3</v>
      </c>
      <c r="I26" s="50">
        <v>3</v>
      </c>
      <c r="J26" s="50">
        <v>10</v>
      </c>
      <c r="K26" s="23">
        <v>4</v>
      </c>
      <c r="L26" s="23">
        <v>0</v>
      </c>
      <c r="M26" s="23">
        <v>0</v>
      </c>
      <c r="N26" s="23">
        <v>5</v>
      </c>
      <c r="O26" s="23">
        <v>77</v>
      </c>
      <c r="P26" s="23">
        <v>5</v>
      </c>
      <c r="Q26" s="23">
        <v>8</v>
      </c>
      <c r="R26" s="23">
        <v>13</v>
      </c>
      <c r="S26" s="23">
        <v>75</v>
      </c>
      <c r="T26" s="23">
        <v>0</v>
      </c>
      <c r="U26" s="40">
        <v>203</v>
      </c>
      <c r="V26" s="23">
        <v>7</v>
      </c>
      <c r="W26" s="23">
        <v>146</v>
      </c>
      <c r="X26" s="23">
        <v>46</v>
      </c>
      <c r="Y26" s="23">
        <v>4</v>
      </c>
    </row>
    <row r="27" spans="1:25" s="7" customFormat="1" ht="15" customHeight="1">
      <c r="A27" s="9"/>
      <c r="B27" s="59" t="s">
        <v>33</v>
      </c>
      <c r="C27" s="60"/>
      <c r="D27" s="60"/>
      <c r="E27" s="22"/>
      <c r="F27" s="50">
        <v>3</v>
      </c>
      <c r="G27" s="50">
        <v>0</v>
      </c>
      <c r="H27" s="50">
        <v>0</v>
      </c>
      <c r="I27" s="50">
        <v>0</v>
      </c>
      <c r="J27" s="50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3</v>
      </c>
      <c r="T27" s="23">
        <v>0</v>
      </c>
      <c r="U27" s="40">
        <v>3</v>
      </c>
      <c r="V27" s="23">
        <v>0</v>
      </c>
      <c r="W27" s="23">
        <v>2</v>
      </c>
      <c r="X27" s="23">
        <v>1</v>
      </c>
      <c r="Y27" s="23">
        <v>0</v>
      </c>
    </row>
    <row r="28" spans="1:25" s="7" customFormat="1" ht="15" customHeight="1">
      <c r="A28" s="9"/>
      <c r="B28" s="59" t="s">
        <v>34</v>
      </c>
      <c r="C28" s="60"/>
      <c r="D28" s="60"/>
      <c r="E28" s="22"/>
      <c r="F28" s="50">
        <v>97</v>
      </c>
      <c r="G28" s="50">
        <v>0</v>
      </c>
      <c r="H28" s="50">
        <v>1</v>
      </c>
      <c r="I28" s="50">
        <v>1</v>
      </c>
      <c r="J28" s="50">
        <v>1</v>
      </c>
      <c r="K28" s="23">
        <v>2</v>
      </c>
      <c r="L28" s="23">
        <v>0</v>
      </c>
      <c r="M28" s="23">
        <v>0</v>
      </c>
      <c r="N28" s="23">
        <v>1</v>
      </c>
      <c r="O28" s="23">
        <v>21</v>
      </c>
      <c r="P28" s="23">
        <v>2</v>
      </c>
      <c r="Q28" s="23">
        <v>2</v>
      </c>
      <c r="R28" s="23">
        <v>30</v>
      </c>
      <c r="S28" s="23">
        <v>36</v>
      </c>
      <c r="T28" s="23">
        <v>0</v>
      </c>
      <c r="U28" s="40">
        <v>97</v>
      </c>
      <c r="V28" s="23">
        <v>0</v>
      </c>
      <c r="W28" s="23">
        <v>57</v>
      </c>
      <c r="X28" s="23">
        <v>40</v>
      </c>
      <c r="Y28" s="23">
        <v>0</v>
      </c>
    </row>
    <row r="29" spans="1:25" s="7" customFormat="1" ht="15" customHeight="1">
      <c r="A29" s="9"/>
      <c r="B29" s="59" t="s">
        <v>35</v>
      </c>
      <c r="C29" s="60"/>
      <c r="D29" s="60"/>
      <c r="E29" s="22"/>
      <c r="F29" s="50">
        <v>69</v>
      </c>
      <c r="G29" s="50">
        <v>0</v>
      </c>
      <c r="H29" s="50">
        <v>0</v>
      </c>
      <c r="I29" s="50">
        <v>0</v>
      </c>
      <c r="J29" s="50">
        <v>0</v>
      </c>
      <c r="K29" s="23">
        <v>1</v>
      </c>
      <c r="L29" s="23">
        <v>1</v>
      </c>
      <c r="M29" s="23">
        <v>0</v>
      </c>
      <c r="N29" s="23">
        <v>1</v>
      </c>
      <c r="O29" s="23">
        <v>9</v>
      </c>
      <c r="P29" s="23">
        <v>1</v>
      </c>
      <c r="Q29" s="23">
        <v>0</v>
      </c>
      <c r="R29" s="23">
        <v>33</v>
      </c>
      <c r="S29" s="23">
        <v>23</v>
      </c>
      <c r="T29" s="23">
        <v>0</v>
      </c>
      <c r="U29" s="40">
        <v>69</v>
      </c>
      <c r="V29" s="23">
        <v>0</v>
      </c>
      <c r="W29" s="23">
        <v>48</v>
      </c>
      <c r="X29" s="23">
        <v>20</v>
      </c>
      <c r="Y29" s="23">
        <v>1</v>
      </c>
    </row>
    <row r="30" spans="1:25" s="7" customFormat="1" ht="15" customHeight="1">
      <c r="A30" s="9"/>
      <c r="B30" s="59" t="s">
        <v>36</v>
      </c>
      <c r="C30" s="60"/>
      <c r="D30" s="60"/>
      <c r="E30" s="22"/>
      <c r="F30" s="50">
        <v>254</v>
      </c>
      <c r="G30" s="50">
        <v>0</v>
      </c>
      <c r="H30" s="50">
        <v>1</v>
      </c>
      <c r="I30" s="50">
        <v>2</v>
      </c>
      <c r="J30" s="50">
        <v>11</v>
      </c>
      <c r="K30" s="23">
        <v>4</v>
      </c>
      <c r="L30" s="23">
        <v>3</v>
      </c>
      <c r="M30" s="23">
        <v>0</v>
      </c>
      <c r="N30" s="23">
        <v>6</v>
      </c>
      <c r="O30" s="23">
        <v>90</v>
      </c>
      <c r="P30" s="23">
        <v>11</v>
      </c>
      <c r="Q30" s="23">
        <v>2</v>
      </c>
      <c r="R30" s="23">
        <v>43</v>
      </c>
      <c r="S30" s="23">
        <v>81</v>
      </c>
      <c r="T30" s="23">
        <v>0</v>
      </c>
      <c r="U30" s="40">
        <v>254</v>
      </c>
      <c r="V30" s="23">
        <v>8</v>
      </c>
      <c r="W30" s="23">
        <v>166</v>
      </c>
      <c r="X30" s="23">
        <v>78</v>
      </c>
      <c r="Y30" s="23">
        <v>2</v>
      </c>
    </row>
    <row r="31" spans="1:25" s="7" customFormat="1" ht="15" customHeight="1">
      <c r="A31" s="9"/>
      <c r="B31" s="61" t="s">
        <v>37</v>
      </c>
      <c r="C31" s="61"/>
      <c r="D31" s="61"/>
      <c r="E31" s="22"/>
      <c r="F31" s="50">
        <v>29</v>
      </c>
      <c r="G31" s="50">
        <v>0</v>
      </c>
      <c r="H31" s="50">
        <v>1</v>
      </c>
      <c r="I31" s="50">
        <v>0</v>
      </c>
      <c r="J31" s="50">
        <v>3</v>
      </c>
      <c r="K31" s="23">
        <v>0</v>
      </c>
      <c r="L31" s="23">
        <v>0</v>
      </c>
      <c r="M31" s="23">
        <v>0</v>
      </c>
      <c r="N31" s="23">
        <v>1</v>
      </c>
      <c r="O31" s="23">
        <v>7</v>
      </c>
      <c r="P31" s="23">
        <v>0</v>
      </c>
      <c r="Q31" s="23">
        <v>0</v>
      </c>
      <c r="R31" s="23">
        <v>1</v>
      </c>
      <c r="S31" s="23">
        <v>16</v>
      </c>
      <c r="T31" s="23">
        <v>0</v>
      </c>
      <c r="U31" s="40">
        <v>29</v>
      </c>
      <c r="V31" s="23">
        <v>1</v>
      </c>
      <c r="W31" s="23">
        <v>19</v>
      </c>
      <c r="X31" s="23">
        <v>8</v>
      </c>
      <c r="Y31" s="23">
        <v>1</v>
      </c>
    </row>
    <row r="32" spans="1:25" s="7" customFormat="1" ht="15" customHeight="1">
      <c r="A32" s="9"/>
      <c r="B32" s="59" t="s">
        <v>38</v>
      </c>
      <c r="C32" s="60"/>
      <c r="D32" s="60"/>
      <c r="E32" s="22"/>
      <c r="F32" s="50">
        <v>1</v>
      </c>
      <c r="G32" s="50">
        <v>0</v>
      </c>
      <c r="H32" s="50">
        <v>0</v>
      </c>
      <c r="I32" s="50">
        <v>0</v>
      </c>
      <c r="J32" s="50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1</v>
      </c>
      <c r="T32" s="23">
        <v>0</v>
      </c>
      <c r="U32" s="40">
        <v>1</v>
      </c>
      <c r="V32" s="23">
        <v>0</v>
      </c>
      <c r="W32" s="23">
        <v>0</v>
      </c>
      <c r="X32" s="23">
        <v>1</v>
      </c>
      <c r="Y32" s="23">
        <v>0</v>
      </c>
    </row>
    <row r="33" spans="1:25" s="7" customFormat="1" ht="15" customHeight="1">
      <c r="A33" s="9"/>
      <c r="B33" s="59" t="s">
        <v>39</v>
      </c>
      <c r="C33" s="60"/>
      <c r="D33" s="60"/>
      <c r="E33" s="22"/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40">
        <v>0</v>
      </c>
      <c r="V33" s="23">
        <v>0</v>
      </c>
      <c r="W33" s="23">
        <v>0</v>
      </c>
      <c r="X33" s="23">
        <v>0</v>
      </c>
      <c r="Y33" s="23">
        <v>0</v>
      </c>
    </row>
    <row r="34" spans="1:25" s="7" customFormat="1" ht="15" customHeight="1">
      <c r="A34" s="9"/>
      <c r="B34" s="59" t="s">
        <v>40</v>
      </c>
      <c r="C34" s="60"/>
      <c r="D34" s="60"/>
      <c r="E34" s="22"/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40">
        <v>0</v>
      </c>
      <c r="V34" s="23">
        <v>0</v>
      </c>
      <c r="W34" s="23">
        <v>0</v>
      </c>
      <c r="X34" s="23">
        <v>0</v>
      </c>
      <c r="Y34" s="23">
        <v>0</v>
      </c>
    </row>
    <row r="35" spans="1:25" s="7" customFormat="1" ht="15" customHeight="1">
      <c r="A35" s="9"/>
      <c r="B35" s="59" t="s">
        <v>41</v>
      </c>
      <c r="C35" s="60"/>
      <c r="D35" s="60"/>
      <c r="E35" s="22"/>
      <c r="F35" s="50">
        <v>29</v>
      </c>
      <c r="G35" s="50">
        <v>0</v>
      </c>
      <c r="H35" s="50">
        <v>0</v>
      </c>
      <c r="I35" s="50">
        <v>0</v>
      </c>
      <c r="J35" s="50">
        <v>0</v>
      </c>
      <c r="K35" s="23">
        <v>0</v>
      </c>
      <c r="L35" s="23">
        <v>0</v>
      </c>
      <c r="M35" s="23">
        <v>0</v>
      </c>
      <c r="N35" s="23">
        <v>0</v>
      </c>
      <c r="O35" s="23">
        <v>6</v>
      </c>
      <c r="P35" s="23">
        <v>1</v>
      </c>
      <c r="Q35" s="23">
        <v>2</v>
      </c>
      <c r="R35" s="23">
        <v>7</v>
      </c>
      <c r="S35" s="23">
        <v>11</v>
      </c>
      <c r="T35" s="23">
        <v>2</v>
      </c>
      <c r="U35" s="40">
        <v>29</v>
      </c>
      <c r="V35" s="23">
        <v>1</v>
      </c>
      <c r="W35" s="23">
        <v>22</v>
      </c>
      <c r="X35" s="23">
        <v>6</v>
      </c>
      <c r="Y35" s="23">
        <v>0</v>
      </c>
    </row>
    <row r="36" spans="1:25" s="7" customFormat="1" ht="15" customHeight="1">
      <c r="A36" s="9"/>
      <c r="B36" s="25"/>
      <c r="C36" s="25"/>
      <c r="D36" s="25"/>
      <c r="E36" s="22"/>
      <c r="F36" s="50"/>
      <c r="G36" s="50"/>
      <c r="H36" s="50"/>
      <c r="I36" s="50"/>
      <c r="J36" s="50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40"/>
      <c r="V36" s="23"/>
      <c r="W36" s="23"/>
      <c r="X36" s="23"/>
      <c r="Y36" s="23"/>
    </row>
    <row r="37" spans="1:25" s="44" customFormat="1" ht="15" customHeight="1">
      <c r="A37" s="26"/>
      <c r="B37" s="58" t="s">
        <v>5</v>
      </c>
      <c r="C37" s="58"/>
      <c r="D37" s="58"/>
      <c r="E37" s="29"/>
      <c r="F37" s="51">
        <v>175</v>
      </c>
      <c r="G37" s="51">
        <v>0</v>
      </c>
      <c r="H37" s="51">
        <v>3</v>
      </c>
      <c r="I37" s="51">
        <v>0</v>
      </c>
      <c r="J37" s="51">
        <v>31</v>
      </c>
      <c r="K37" s="30">
        <v>5</v>
      </c>
      <c r="L37" s="30">
        <v>0</v>
      </c>
      <c r="M37" s="30">
        <v>0</v>
      </c>
      <c r="N37" s="30">
        <v>0</v>
      </c>
      <c r="O37" s="30">
        <v>5</v>
      </c>
      <c r="P37" s="30">
        <v>2</v>
      </c>
      <c r="Q37" s="30">
        <v>2</v>
      </c>
      <c r="R37" s="30">
        <v>52</v>
      </c>
      <c r="S37" s="30">
        <v>74</v>
      </c>
      <c r="T37" s="30">
        <v>1</v>
      </c>
      <c r="U37" s="41">
        <v>175</v>
      </c>
      <c r="V37" s="30">
        <v>10</v>
      </c>
      <c r="W37" s="30">
        <v>111</v>
      </c>
      <c r="X37" s="30">
        <v>52</v>
      </c>
      <c r="Y37" s="30">
        <v>2</v>
      </c>
    </row>
    <row r="38" spans="1:25" s="7" customFormat="1" ht="6" customHeight="1">
      <c r="A38" s="9"/>
      <c r="B38" s="21"/>
      <c r="C38" s="21"/>
      <c r="D38" s="6"/>
      <c r="E38" s="22"/>
      <c r="F38" s="50"/>
      <c r="G38" s="50"/>
      <c r="H38" s="50"/>
      <c r="I38" s="50"/>
      <c r="J38" s="50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40"/>
      <c r="V38" s="23"/>
      <c r="W38" s="23"/>
      <c r="X38" s="23"/>
      <c r="Y38" s="23"/>
    </row>
    <row r="39" spans="1:25" s="7" customFormat="1" ht="15" customHeight="1">
      <c r="A39" s="9"/>
      <c r="B39" s="60" t="s">
        <v>2</v>
      </c>
      <c r="C39" s="60"/>
      <c r="D39" s="60"/>
      <c r="E39" s="22"/>
      <c r="F39" s="50">
        <v>4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23">
        <v>0</v>
      </c>
      <c r="N39" s="50">
        <v>0</v>
      </c>
      <c r="O39" s="50">
        <v>0</v>
      </c>
      <c r="P39" s="50">
        <v>0</v>
      </c>
      <c r="Q39" s="50">
        <v>0</v>
      </c>
      <c r="R39" s="50">
        <v>4</v>
      </c>
      <c r="S39" s="50">
        <v>0</v>
      </c>
      <c r="T39" s="50">
        <v>0</v>
      </c>
      <c r="U39" s="40">
        <v>4</v>
      </c>
      <c r="V39" s="23">
        <v>1</v>
      </c>
      <c r="W39" s="50">
        <v>2</v>
      </c>
      <c r="X39" s="50">
        <v>1</v>
      </c>
      <c r="Y39" s="50">
        <v>0</v>
      </c>
    </row>
    <row r="40" spans="1:25" s="7" customFormat="1" ht="15" customHeight="1">
      <c r="A40" s="9"/>
      <c r="B40" s="59" t="s">
        <v>28</v>
      </c>
      <c r="C40" s="60"/>
      <c r="D40" s="60"/>
      <c r="E40" s="22"/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23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40">
        <v>0</v>
      </c>
      <c r="V40" s="23">
        <v>0</v>
      </c>
      <c r="W40" s="50">
        <v>0</v>
      </c>
      <c r="X40" s="50">
        <v>0</v>
      </c>
      <c r="Y40" s="50">
        <v>0</v>
      </c>
    </row>
    <row r="41" spans="1:25" s="7" customFormat="1" ht="15" customHeight="1">
      <c r="A41" s="9"/>
      <c r="B41" s="59" t="s">
        <v>29</v>
      </c>
      <c r="C41" s="60"/>
      <c r="D41" s="60"/>
      <c r="E41" s="22"/>
      <c r="F41" s="50">
        <v>10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23">
        <v>0</v>
      </c>
      <c r="N41" s="50">
        <v>0</v>
      </c>
      <c r="O41" s="50">
        <v>0</v>
      </c>
      <c r="P41" s="50">
        <v>0</v>
      </c>
      <c r="Q41" s="50">
        <v>0</v>
      </c>
      <c r="R41" s="50">
        <v>9</v>
      </c>
      <c r="S41" s="50">
        <v>1</v>
      </c>
      <c r="T41" s="50">
        <v>0</v>
      </c>
      <c r="U41" s="40">
        <v>10</v>
      </c>
      <c r="V41" s="23">
        <v>0</v>
      </c>
      <c r="W41" s="50">
        <v>5</v>
      </c>
      <c r="X41" s="50">
        <v>5</v>
      </c>
      <c r="Y41" s="50">
        <v>0</v>
      </c>
    </row>
    <row r="42" spans="1:25" s="7" customFormat="1" ht="15" customHeight="1">
      <c r="A42" s="9"/>
      <c r="B42" s="59" t="s">
        <v>30</v>
      </c>
      <c r="C42" s="60"/>
      <c r="D42" s="60"/>
      <c r="E42" s="22"/>
      <c r="F42" s="50">
        <v>15</v>
      </c>
      <c r="G42" s="50">
        <v>0</v>
      </c>
      <c r="H42" s="50">
        <v>0</v>
      </c>
      <c r="I42" s="50">
        <v>0</v>
      </c>
      <c r="J42" s="50">
        <v>3</v>
      </c>
      <c r="K42" s="50">
        <v>1</v>
      </c>
      <c r="L42" s="50">
        <v>0</v>
      </c>
      <c r="M42" s="23">
        <v>0</v>
      </c>
      <c r="N42" s="50">
        <v>0</v>
      </c>
      <c r="O42" s="50">
        <v>1</v>
      </c>
      <c r="P42" s="50">
        <v>0</v>
      </c>
      <c r="Q42" s="50">
        <v>0</v>
      </c>
      <c r="R42" s="50">
        <v>4</v>
      </c>
      <c r="S42" s="50">
        <v>6</v>
      </c>
      <c r="T42" s="50">
        <v>0</v>
      </c>
      <c r="U42" s="40">
        <v>15</v>
      </c>
      <c r="V42" s="23">
        <v>1</v>
      </c>
      <c r="W42" s="50">
        <v>8</v>
      </c>
      <c r="X42" s="50">
        <v>6</v>
      </c>
      <c r="Y42" s="50">
        <v>0</v>
      </c>
    </row>
    <row r="43" spans="1:25" s="7" customFormat="1" ht="15" customHeight="1">
      <c r="A43" s="9"/>
      <c r="B43" s="59" t="s">
        <v>31</v>
      </c>
      <c r="C43" s="60"/>
      <c r="D43" s="60"/>
      <c r="E43" s="22"/>
      <c r="F43" s="50">
        <v>77</v>
      </c>
      <c r="G43" s="50">
        <v>0</v>
      </c>
      <c r="H43" s="50">
        <v>1</v>
      </c>
      <c r="I43" s="50">
        <v>0</v>
      </c>
      <c r="J43" s="50">
        <v>19</v>
      </c>
      <c r="K43" s="50">
        <v>2</v>
      </c>
      <c r="L43" s="50">
        <v>0</v>
      </c>
      <c r="M43" s="23">
        <v>0</v>
      </c>
      <c r="N43" s="50">
        <v>0</v>
      </c>
      <c r="O43" s="50">
        <v>3</v>
      </c>
      <c r="P43" s="50">
        <v>1</v>
      </c>
      <c r="Q43" s="50">
        <v>0</v>
      </c>
      <c r="R43" s="50">
        <v>18</v>
      </c>
      <c r="S43" s="50">
        <v>33</v>
      </c>
      <c r="T43" s="50">
        <v>0</v>
      </c>
      <c r="U43" s="40">
        <v>77</v>
      </c>
      <c r="V43" s="23">
        <v>3</v>
      </c>
      <c r="W43" s="50">
        <v>54</v>
      </c>
      <c r="X43" s="50">
        <v>20</v>
      </c>
      <c r="Y43" s="50">
        <v>0</v>
      </c>
    </row>
    <row r="44" spans="1:25" s="7" customFormat="1" ht="15" customHeight="1">
      <c r="A44" s="9"/>
      <c r="B44" s="59" t="s">
        <v>32</v>
      </c>
      <c r="C44" s="60"/>
      <c r="D44" s="60"/>
      <c r="E44" s="22"/>
      <c r="F44" s="50">
        <v>12</v>
      </c>
      <c r="G44" s="50">
        <v>0</v>
      </c>
      <c r="H44" s="50">
        <v>0</v>
      </c>
      <c r="I44" s="50">
        <v>0</v>
      </c>
      <c r="J44" s="50">
        <v>3</v>
      </c>
      <c r="K44" s="50">
        <v>2</v>
      </c>
      <c r="L44" s="50">
        <v>0</v>
      </c>
      <c r="M44" s="23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7</v>
      </c>
      <c r="T44" s="50">
        <v>0</v>
      </c>
      <c r="U44" s="40">
        <v>12</v>
      </c>
      <c r="V44" s="23">
        <v>2</v>
      </c>
      <c r="W44" s="50">
        <v>9</v>
      </c>
      <c r="X44" s="50">
        <v>1</v>
      </c>
      <c r="Y44" s="50">
        <v>0</v>
      </c>
    </row>
    <row r="45" spans="1:25" s="7" customFormat="1" ht="15" customHeight="1">
      <c r="A45" s="9"/>
      <c r="B45" s="59" t="s">
        <v>33</v>
      </c>
      <c r="C45" s="60"/>
      <c r="D45" s="60"/>
      <c r="E45" s="22"/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23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40">
        <v>0</v>
      </c>
      <c r="V45" s="23">
        <v>0</v>
      </c>
      <c r="W45" s="50">
        <v>0</v>
      </c>
      <c r="X45" s="50">
        <v>0</v>
      </c>
      <c r="Y45" s="50">
        <v>0</v>
      </c>
    </row>
    <row r="46" spans="1:25" s="7" customFormat="1" ht="15" customHeight="1">
      <c r="A46" s="9"/>
      <c r="B46" s="59" t="s">
        <v>34</v>
      </c>
      <c r="C46" s="60"/>
      <c r="D46" s="60"/>
      <c r="E46" s="22"/>
      <c r="F46" s="50">
        <v>6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23">
        <v>0</v>
      </c>
      <c r="N46" s="50">
        <v>0</v>
      </c>
      <c r="O46" s="50">
        <v>0</v>
      </c>
      <c r="P46" s="50">
        <v>0</v>
      </c>
      <c r="Q46" s="50">
        <v>1</v>
      </c>
      <c r="R46" s="50">
        <v>1</v>
      </c>
      <c r="S46" s="50">
        <v>4</v>
      </c>
      <c r="T46" s="50">
        <v>0</v>
      </c>
      <c r="U46" s="40">
        <v>6</v>
      </c>
      <c r="V46" s="23">
        <v>0</v>
      </c>
      <c r="W46" s="50">
        <v>4</v>
      </c>
      <c r="X46" s="50">
        <v>2</v>
      </c>
      <c r="Y46" s="50">
        <v>0</v>
      </c>
    </row>
    <row r="47" spans="1:25" s="7" customFormat="1" ht="15" customHeight="1">
      <c r="A47" s="9"/>
      <c r="B47" s="59" t="s">
        <v>35</v>
      </c>
      <c r="C47" s="60"/>
      <c r="D47" s="60"/>
      <c r="E47" s="22"/>
      <c r="F47" s="50">
        <v>15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23">
        <v>0</v>
      </c>
      <c r="N47" s="50">
        <v>0</v>
      </c>
      <c r="O47" s="50">
        <v>0</v>
      </c>
      <c r="P47" s="50">
        <v>0</v>
      </c>
      <c r="Q47" s="50">
        <v>0</v>
      </c>
      <c r="R47" s="50">
        <v>6</v>
      </c>
      <c r="S47" s="50">
        <v>9</v>
      </c>
      <c r="T47" s="50">
        <v>0</v>
      </c>
      <c r="U47" s="40">
        <v>15</v>
      </c>
      <c r="V47" s="23">
        <v>1</v>
      </c>
      <c r="W47" s="50">
        <v>9</v>
      </c>
      <c r="X47" s="50">
        <v>5</v>
      </c>
      <c r="Y47" s="50">
        <v>0</v>
      </c>
    </row>
    <row r="48" spans="1:25" s="7" customFormat="1" ht="15" customHeight="1">
      <c r="A48" s="9"/>
      <c r="B48" s="59" t="s">
        <v>36</v>
      </c>
      <c r="C48" s="60"/>
      <c r="D48" s="60"/>
      <c r="E48" s="22"/>
      <c r="F48" s="50">
        <v>22</v>
      </c>
      <c r="G48" s="50">
        <v>0</v>
      </c>
      <c r="H48" s="50">
        <v>1</v>
      </c>
      <c r="I48" s="50">
        <v>0</v>
      </c>
      <c r="J48" s="50">
        <v>6</v>
      </c>
      <c r="K48" s="50">
        <v>0</v>
      </c>
      <c r="L48" s="50">
        <v>0</v>
      </c>
      <c r="M48" s="23">
        <v>0</v>
      </c>
      <c r="N48" s="50">
        <v>0</v>
      </c>
      <c r="O48" s="50">
        <v>0</v>
      </c>
      <c r="P48" s="50">
        <v>1</v>
      </c>
      <c r="Q48" s="50">
        <v>1</v>
      </c>
      <c r="R48" s="50">
        <v>4</v>
      </c>
      <c r="S48" s="50">
        <v>9</v>
      </c>
      <c r="T48" s="50">
        <v>0</v>
      </c>
      <c r="U48" s="40">
        <v>22</v>
      </c>
      <c r="V48" s="23">
        <v>1</v>
      </c>
      <c r="W48" s="50">
        <v>10</v>
      </c>
      <c r="X48" s="50">
        <v>10</v>
      </c>
      <c r="Y48" s="50">
        <v>1</v>
      </c>
    </row>
    <row r="49" spans="1:25" s="7" customFormat="1" ht="15" customHeight="1">
      <c r="A49" s="9"/>
      <c r="B49" s="61" t="s">
        <v>37</v>
      </c>
      <c r="C49" s="61"/>
      <c r="D49" s="61"/>
      <c r="E49" s="22"/>
      <c r="F49" s="50">
        <v>1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23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1</v>
      </c>
      <c r="T49" s="50">
        <v>0</v>
      </c>
      <c r="U49" s="40">
        <v>1</v>
      </c>
      <c r="V49" s="23">
        <v>1</v>
      </c>
      <c r="W49" s="50">
        <v>0</v>
      </c>
      <c r="X49" s="50">
        <v>0</v>
      </c>
      <c r="Y49" s="50">
        <v>0</v>
      </c>
    </row>
    <row r="50" spans="1:25" s="7" customFormat="1" ht="15" customHeight="1">
      <c r="A50" s="9"/>
      <c r="B50" s="59" t="s">
        <v>38</v>
      </c>
      <c r="C50" s="60"/>
      <c r="D50" s="60"/>
      <c r="E50" s="22"/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23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0">
        <v>0</v>
      </c>
      <c r="V50" s="23">
        <v>0</v>
      </c>
      <c r="W50" s="50">
        <v>0</v>
      </c>
      <c r="X50" s="50">
        <v>0</v>
      </c>
      <c r="Y50" s="50">
        <v>0</v>
      </c>
    </row>
    <row r="51" spans="1:25" s="7" customFormat="1" ht="15" customHeight="1">
      <c r="B51" s="59" t="s">
        <v>39</v>
      </c>
      <c r="C51" s="60"/>
      <c r="D51" s="60"/>
      <c r="E51" s="22"/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40">
        <v>0</v>
      </c>
      <c r="V51" s="23">
        <v>0</v>
      </c>
      <c r="W51" s="23">
        <v>0</v>
      </c>
      <c r="X51" s="23">
        <v>0</v>
      </c>
      <c r="Y51" s="23">
        <v>0</v>
      </c>
    </row>
    <row r="52" spans="1:25" s="7" customFormat="1" ht="15" customHeight="1">
      <c r="B52" s="59" t="s">
        <v>40</v>
      </c>
      <c r="C52" s="60"/>
      <c r="D52" s="60"/>
      <c r="E52" s="22"/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40">
        <v>0</v>
      </c>
      <c r="V52" s="23">
        <v>0</v>
      </c>
      <c r="W52" s="23">
        <v>0</v>
      </c>
      <c r="X52" s="23">
        <v>0</v>
      </c>
      <c r="Y52" s="23">
        <v>0</v>
      </c>
    </row>
    <row r="53" spans="1:25" s="7" customFormat="1" ht="15" customHeight="1">
      <c r="B53" s="59" t="s">
        <v>41</v>
      </c>
      <c r="C53" s="60"/>
      <c r="D53" s="60"/>
      <c r="E53" s="22"/>
      <c r="F53" s="23">
        <v>13</v>
      </c>
      <c r="G53" s="23">
        <v>0</v>
      </c>
      <c r="H53" s="23">
        <v>1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1</v>
      </c>
      <c r="P53" s="23">
        <v>0</v>
      </c>
      <c r="Q53" s="23">
        <v>0</v>
      </c>
      <c r="R53" s="23">
        <v>6</v>
      </c>
      <c r="S53" s="23">
        <v>4</v>
      </c>
      <c r="T53" s="23">
        <v>1</v>
      </c>
      <c r="U53" s="40">
        <v>13</v>
      </c>
      <c r="V53" s="23">
        <v>0</v>
      </c>
      <c r="W53" s="23">
        <v>10</v>
      </c>
      <c r="X53" s="23">
        <v>2</v>
      </c>
      <c r="Y53" s="23">
        <v>1</v>
      </c>
    </row>
    <row r="54" spans="1:25" s="7" customFormat="1" ht="5.0999999999999996" customHeight="1">
      <c r="A54" s="32"/>
      <c r="B54" s="72"/>
      <c r="C54" s="72"/>
      <c r="D54" s="72"/>
      <c r="E54" s="33"/>
      <c r="F54" s="34"/>
      <c r="G54" s="34"/>
      <c r="H54" s="34"/>
      <c r="I54" s="34"/>
      <c r="J54" s="34"/>
      <c r="K54" s="34"/>
      <c r="L54" s="34"/>
      <c r="M54" s="53"/>
      <c r="N54" s="34"/>
      <c r="O54" s="34"/>
      <c r="P54" s="34"/>
      <c r="Q54" s="34"/>
      <c r="R54" s="34"/>
      <c r="S54" s="34"/>
      <c r="T54" s="34"/>
      <c r="U54" s="45"/>
      <c r="V54" s="34"/>
      <c r="W54" s="34"/>
      <c r="X54" s="32"/>
      <c r="Y54" s="32"/>
    </row>
    <row r="55" spans="1:25" s="7" customFormat="1" ht="5.0999999999999996" customHeight="1"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12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 spans="1:25" s="36" customFormat="1" ht="15" customHeight="1">
      <c r="B56" s="37"/>
      <c r="C56" s="37"/>
      <c r="D56" s="37"/>
      <c r="E56" s="37"/>
      <c r="F56" s="38"/>
      <c r="G56" s="38"/>
      <c r="H56" s="38"/>
      <c r="I56" s="38"/>
      <c r="J56" s="38"/>
      <c r="K56" s="38"/>
      <c r="L56" s="38"/>
      <c r="N56" s="38"/>
      <c r="O56" s="38"/>
      <c r="P56" s="38"/>
      <c r="Q56" s="38"/>
      <c r="R56" s="38"/>
      <c r="S56" s="38"/>
      <c r="T56" s="38"/>
      <c r="U56" s="38"/>
      <c r="V56" s="38"/>
      <c r="W56" s="38"/>
    </row>
    <row r="57" spans="1:25" ht="15" customHeight="1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</row>
    <row r="58" spans="1:25" ht="15" customHeight="1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5" ht="15" customHeight="1">
      <c r="F59" s="20"/>
      <c r="G59" s="20"/>
      <c r="H59" s="20"/>
      <c r="I59" s="20"/>
      <c r="J59" s="20"/>
      <c r="K59" s="20"/>
      <c r="L59" s="20"/>
      <c r="N59" s="20"/>
      <c r="O59" s="20"/>
      <c r="P59" s="20"/>
      <c r="Q59" s="20"/>
      <c r="R59" s="20"/>
      <c r="S59" s="20"/>
      <c r="T59" s="20"/>
      <c r="U59" s="20"/>
      <c r="V59" s="20"/>
      <c r="W59" s="20"/>
    </row>
    <row r="60" spans="1:25" ht="15" hidden="1" customHeight="1">
      <c r="F60" s="20"/>
      <c r="G60" s="20"/>
      <c r="H60" s="20"/>
      <c r="I60" s="20"/>
      <c r="J60" s="20"/>
      <c r="K60" s="20"/>
      <c r="L60" s="20"/>
      <c r="N60" s="20"/>
      <c r="O60" s="20"/>
      <c r="P60" s="20"/>
      <c r="Q60" s="20"/>
      <c r="R60" s="20"/>
      <c r="S60" s="20"/>
      <c r="T60" s="20"/>
      <c r="U60" s="20"/>
      <c r="V60" s="20"/>
      <c r="W60" s="20"/>
    </row>
    <row r="61" spans="1:25" ht="15" hidden="1" customHeight="1">
      <c r="F61" s="20"/>
      <c r="G61" s="20"/>
      <c r="H61" s="20"/>
      <c r="I61" s="20"/>
      <c r="J61" s="20"/>
      <c r="K61" s="20"/>
      <c r="L61" s="20"/>
      <c r="N61" s="20"/>
      <c r="O61" s="20"/>
      <c r="P61" s="20"/>
      <c r="Q61" s="20"/>
      <c r="R61" s="20"/>
      <c r="S61" s="20"/>
      <c r="T61" s="20"/>
      <c r="U61" s="20"/>
      <c r="V61" s="20"/>
      <c r="W61" s="20"/>
    </row>
    <row r="62" spans="1:25" ht="15" hidden="1" customHeight="1"/>
    <row r="63" spans="1:25" ht="15" hidden="1" customHeight="1"/>
    <row r="64" spans="1:25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60">
    <mergeCell ref="U5:Y5"/>
    <mergeCell ref="F6:F8"/>
    <mergeCell ref="G6:G8"/>
    <mergeCell ref="H6:H8"/>
    <mergeCell ref="I6:K6"/>
    <mergeCell ref="L6:L8"/>
    <mergeCell ref="V6:V8"/>
    <mergeCell ref="W6:W8"/>
    <mergeCell ref="X6:X8"/>
    <mergeCell ref="Y6:Y8"/>
    <mergeCell ref="J7:J8"/>
    <mergeCell ref="K7:K8"/>
    <mergeCell ref="M6:M8"/>
    <mergeCell ref="N6:N8"/>
    <mergeCell ref="O6:O8"/>
    <mergeCell ref="P6:P8"/>
    <mergeCell ref="R7:R8"/>
    <mergeCell ref="Q6:Q8"/>
    <mergeCell ref="R6:S6"/>
    <mergeCell ref="S7:S8"/>
    <mergeCell ref="T6:T8"/>
    <mergeCell ref="U6:U8"/>
    <mergeCell ref="P1:Y1"/>
    <mergeCell ref="B37:D37"/>
    <mergeCell ref="B28:D28"/>
    <mergeCell ref="B40:D40"/>
    <mergeCell ref="B39:D39"/>
    <mergeCell ref="B54:D54"/>
    <mergeCell ref="B52:D52"/>
    <mergeCell ref="B53:D53"/>
    <mergeCell ref="B50:D50"/>
    <mergeCell ref="B51:D51"/>
    <mergeCell ref="B43:D43"/>
    <mergeCell ref="B46:D46"/>
    <mergeCell ref="A1:O1"/>
    <mergeCell ref="B5:D8"/>
    <mergeCell ref="F5:O5"/>
    <mergeCell ref="I7:I8"/>
    <mergeCell ref="B29:D29"/>
    <mergeCell ref="B26:D26"/>
    <mergeCell ref="B33:D33"/>
    <mergeCell ref="B30:D30"/>
    <mergeCell ref="B35:D35"/>
    <mergeCell ref="B32:D32"/>
    <mergeCell ref="B31:D31"/>
    <mergeCell ref="B42:D42"/>
    <mergeCell ref="B41:D41"/>
    <mergeCell ref="B49:D49"/>
    <mergeCell ref="B47:D47"/>
    <mergeCell ref="B44:D44"/>
    <mergeCell ref="B48:D48"/>
    <mergeCell ref="B45:D45"/>
    <mergeCell ref="B19:D19"/>
    <mergeCell ref="B24:D24"/>
    <mergeCell ref="B22:D22"/>
    <mergeCell ref="B23:D23"/>
    <mergeCell ref="B21:D21"/>
    <mergeCell ref="B34:D34"/>
    <mergeCell ref="B27:D27"/>
    <mergeCell ref="B25:D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2013-03-23T13:30:31Z</cp:lastPrinted>
  <dcterms:created xsi:type="dcterms:W3CDTF">2011-11-12T04:56:35Z</dcterms:created>
  <dcterms:modified xsi:type="dcterms:W3CDTF">2019-05-31T06:34:09Z</dcterms:modified>
  <cp:category/>
</cp:coreProperties>
</file>