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0" sheetId="1" r:id="rId1"/>
  </sheets>
  <definedNames>
    <definedName name="_xlnm._FilterDatabase" localSheetId="0" hidden="1">'18-00-10'!$1:$622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<sst xmlns="http://schemas.openxmlformats.org/spreadsheetml/2006/main" count="526" uniqueCount="224">
  <si>
    <t>男</t>
  </si>
  <si>
    <t>女</t>
  </si>
  <si>
    <t>（男</t>
  </si>
  <si>
    <t>（女</t>
  </si>
  <si>
    <t>10　施　設　別　　年　末　在　所　外　国　人　</t>
    <phoneticPr fontId="20"/>
  </si>
  <si>
    <t>　被　収　容　者　の　国　籍（総数）</t>
    <phoneticPr fontId="20"/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</si>
  <si>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</si>
  <si>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</si>
  <si>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</si>
  <si>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</si>
  <si>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</si>
  <si>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</si>
  <si>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</si>
  <si>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</si>
  <si>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</si>
  <si>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</si>
  <si>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</si>
  <si>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</si>
  <si>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</si>
  <si>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</si>
  <si>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</si>
  <si>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</si>
  <si>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</si>
  <si>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</si>
  <si>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</si>
  <si>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</si>
  <si>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</si>
  <si>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</si>
  <si>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</si>
  <si>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</si>
  <si>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</si>
  <si>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</si>
  <si>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</si>
  <si>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</si>
  <si>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</si>
  <si>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</si>
  <si>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ベトナム</t>
    <phoneticPr fontId="20"/>
  </si>
  <si>
    <t>ス　リ
ランカ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</si>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</sst>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4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3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49" fontId="24" fillId="0" borderId="0" xfId="0" applyNumberFormat="1" applyFont="1" applyFill="1" applyBorder="1" applyAlignment="1">
      <alignment horizontal="left" vertical="center" indent="2"/>
    </xf>
    <xf numFmtId="49" fontId="24" fillId="0" borderId="0" xfId="0" applyNumberFormat="1" applyFont="1" applyBorder="1" applyAlignment="1">
      <alignment horizontal="left" vertical="center" indent="2"/>
    </xf>
    <xf numFmtId="0" fontId="23" fillId="0" borderId="0" xfId="0" applyFont="1" applyBorder="1">
      <alignment vertical="center"/>
    </xf>
    <xf numFmtId="0" fontId="23" fillId="0" borderId="19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3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7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5" fillId="0" borderId="0" xfId="0" applyFont="1" applyBorder="1">
      <alignment vertical="center"/>
    </xf>
    <xf numFmtId="177" fontId="23" fillId="0" borderId="23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84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184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 justifyLastLine="1"/>
    </xf>
    <xf numFmtId="183" fontId="0" fillId="0" borderId="0" xfId="0" applyNumberForma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6</xdr:row>
      <xdr:rowOff>85725</xdr:rowOff>
    </xdr:from>
    <xdr:to>
      <xdr:col>5</xdr:col>
      <xdr:colOff>190500</xdr:colOff>
      <xdr:row>8</xdr:row>
      <xdr:rowOff>180975</xdr:rowOff>
    </xdr:to>
    <xdr:sp macro="" textlink="">
      <xdr:nvSpPr>
        <xdr:cNvPr id="1075" name="AutoShape 18"/>
        <xdr:cNvSpPr>
          <a:spLocks/>
        </xdr:cNvSpPr>
      </xdr:nvSpPr>
      <xdr:spPr bwMode="auto">
        <a:xfrm>
          <a:off x="118110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104775</xdr:colOff>
      <xdr:row>9</xdr:row>
      <xdr:rowOff>76200</xdr:rowOff>
    </xdr:from>
    <xdr:to>
      <xdr:col>5</xdr:col>
      <xdr:colOff>190500</xdr:colOff>
      <xdr:row>11</xdr:row>
      <xdr:rowOff>171450</xdr:rowOff>
    </xdr:to>
    <xdr:sp macro="" textlink="">
      <xdr:nvSpPr>
        <xdr:cNvPr id="1076" name="AutoShape 233"/>
        <xdr:cNvSpPr>
          <a:spLocks/>
        </xdr:cNvSpPr>
      </xdr:nvSpPr>
      <xdr:spPr bwMode="auto">
        <a:xfrm>
          <a:off x="118110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</xdr:row>
      <xdr:rowOff>85725</xdr:rowOff>
    </xdr:from>
    <xdr:to>
      <xdr:col>7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85725</xdr:rowOff>
    </xdr:from>
    <xdr:to>
      <xdr:col>7</xdr:col>
      <xdr:colOff>38100</xdr:colOff>
      <xdr:row>29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31</xdr:row>
      <xdr:rowOff>85725</xdr:rowOff>
    </xdr:from>
    <xdr:to>
      <xdr:col>7</xdr:col>
      <xdr:colOff>38100</xdr:colOff>
      <xdr:row>32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45</xdr:row>
      <xdr:rowOff>85725</xdr:rowOff>
    </xdr:from>
    <xdr:to>
      <xdr:col>7</xdr:col>
      <xdr:colOff>38100</xdr:colOff>
      <xdr:row>46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59</xdr:row>
      <xdr:rowOff>85725</xdr:rowOff>
    </xdr:from>
    <xdr:to>
      <xdr:col>7</xdr:col>
      <xdr:colOff>38100</xdr:colOff>
      <xdr:row>60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68</xdr:row>
      <xdr:rowOff>76200</xdr:rowOff>
    </xdr:from>
    <xdr:to>
      <xdr:col>7</xdr:col>
      <xdr:colOff>47625</xdr:colOff>
      <xdr:row>69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76</xdr:row>
      <xdr:rowOff>85725</xdr:rowOff>
    </xdr:from>
    <xdr:to>
      <xdr:col>7</xdr:col>
      <xdr:colOff>38100</xdr:colOff>
      <xdr:row>77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81</xdr:row>
      <xdr:rowOff>85725</xdr:rowOff>
    </xdr:from>
    <xdr:to>
      <xdr:col>7</xdr:col>
      <xdr:colOff>38100</xdr:colOff>
      <xdr:row>82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86</xdr:row>
      <xdr:rowOff>76200</xdr:rowOff>
    </xdr:from>
    <xdr:to>
      <xdr:col>7</xdr:col>
      <xdr:colOff>47625</xdr:colOff>
      <xdr:row>87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76200</xdr:rowOff>
    </xdr:from>
    <xdr:to>
      <xdr:col>7</xdr:col>
      <xdr:colOff>47625</xdr:colOff>
      <xdr:row>100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102</xdr:row>
      <xdr:rowOff>85725</xdr:rowOff>
    </xdr:from>
    <xdr:to>
      <xdr:col>7</xdr:col>
      <xdr:colOff>38100</xdr:colOff>
      <xdr:row>103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109</xdr:row>
      <xdr:rowOff>85725</xdr:rowOff>
    </xdr:from>
    <xdr:to>
      <xdr:col>7</xdr:col>
      <xdr:colOff>38100</xdr:colOff>
      <xdr:row>110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114</xdr:row>
      <xdr:rowOff>85725</xdr:rowOff>
    </xdr:from>
    <xdr:to>
      <xdr:col>7</xdr:col>
      <xdr:colOff>38100</xdr:colOff>
      <xdr:row>115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117</xdr:row>
      <xdr:rowOff>85725</xdr:rowOff>
    </xdr:from>
    <xdr:to>
      <xdr:col>7</xdr:col>
      <xdr:colOff>38100</xdr:colOff>
      <xdr:row>118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130</xdr:row>
      <xdr:rowOff>76200</xdr:rowOff>
    </xdr:from>
    <xdr:to>
      <xdr:col>7</xdr:col>
      <xdr:colOff>47625</xdr:colOff>
      <xdr:row>131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133</xdr:row>
      <xdr:rowOff>85725</xdr:rowOff>
    </xdr:from>
    <xdr:to>
      <xdr:col>7</xdr:col>
      <xdr:colOff>38100</xdr:colOff>
      <xdr:row>134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137</xdr:row>
      <xdr:rowOff>85725</xdr:rowOff>
    </xdr:from>
    <xdr:to>
      <xdr:col>7</xdr:col>
      <xdr:colOff>38100</xdr:colOff>
      <xdr:row>138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142</xdr:row>
      <xdr:rowOff>85725</xdr:rowOff>
    </xdr:from>
    <xdr:to>
      <xdr:col>7</xdr:col>
      <xdr:colOff>38100</xdr:colOff>
      <xdr:row>143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159</xdr:row>
      <xdr:rowOff>85725</xdr:rowOff>
    </xdr:from>
    <xdr:to>
      <xdr:col>7</xdr:col>
      <xdr:colOff>38100</xdr:colOff>
      <xdr:row>160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164</xdr:row>
      <xdr:rowOff>76200</xdr:rowOff>
    </xdr:from>
    <xdr:to>
      <xdr:col>7</xdr:col>
      <xdr:colOff>47625</xdr:colOff>
      <xdr:row>165</xdr:row>
      <xdr:rowOff>209550</xdr:rowOff>
    </xdr:to>
    <xdr:sp macro="" textlink="">
      <xdr:nvSpPr>
        <xdr:cNvPr id="23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169</xdr:row>
      <xdr:rowOff>85725</xdr:rowOff>
    </xdr:from>
    <xdr:to>
      <xdr:col>7</xdr:col>
      <xdr:colOff>38100</xdr:colOff>
      <xdr:row>170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172</xdr:row>
      <xdr:rowOff>85725</xdr:rowOff>
    </xdr:from>
    <xdr:to>
      <xdr:col>7</xdr:col>
      <xdr:colOff>38100</xdr:colOff>
      <xdr:row>173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175</xdr:row>
      <xdr:rowOff>85725</xdr:rowOff>
    </xdr:from>
    <xdr:to>
      <xdr:col>7</xdr:col>
      <xdr:colOff>38100</xdr:colOff>
      <xdr:row>176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178</xdr:row>
      <xdr:rowOff>85725</xdr:rowOff>
    </xdr:from>
    <xdr:to>
      <xdr:col>7</xdr:col>
      <xdr:colOff>38100</xdr:colOff>
      <xdr:row>179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182</xdr:row>
      <xdr:rowOff>85725</xdr:rowOff>
    </xdr:from>
    <xdr:to>
      <xdr:col>7</xdr:col>
      <xdr:colOff>38100</xdr:colOff>
      <xdr:row>183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193</xdr:row>
      <xdr:rowOff>76200</xdr:rowOff>
    </xdr:from>
    <xdr:to>
      <xdr:col>7</xdr:col>
      <xdr:colOff>47625</xdr:colOff>
      <xdr:row>194</xdr:row>
      <xdr:rowOff>209550</xdr:rowOff>
    </xdr:to>
    <xdr:sp macro="" textlink="">
      <xdr:nvSpPr>
        <xdr:cNvPr id="29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199</xdr:row>
      <xdr:rowOff>85725</xdr:rowOff>
    </xdr:from>
    <xdr:to>
      <xdr:col>7</xdr:col>
      <xdr:colOff>38100</xdr:colOff>
      <xdr:row>200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216</xdr:row>
      <xdr:rowOff>85725</xdr:rowOff>
    </xdr:from>
    <xdr:to>
      <xdr:col>7</xdr:col>
      <xdr:colOff>38100</xdr:colOff>
      <xdr:row>217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52400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238</xdr:row>
      <xdr:rowOff>76200</xdr:rowOff>
    </xdr:from>
    <xdr:to>
      <xdr:col>7</xdr:col>
      <xdr:colOff>47625</xdr:colOff>
      <xdr:row>239</xdr:row>
      <xdr:rowOff>209550</xdr:rowOff>
    </xdr:to>
    <xdr:sp macro="" textlink="">
      <xdr:nvSpPr>
        <xdr:cNvPr id="32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240</xdr:row>
      <xdr:rowOff>85725</xdr:rowOff>
    </xdr:from>
    <xdr:to>
      <xdr:col>7</xdr:col>
      <xdr:colOff>38100</xdr:colOff>
      <xdr:row>241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245</xdr:row>
      <xdr:rowOff>76200</xdr:rowOff>
    </xdr:from>
    <xdr:to>
      <xdr:col>7</xdr:col>
      <xdr:colOff>47625</xdr:colOff>
      <xdr:row>246</xdr:row>
      <xdr:rowOff>209550</xdr:rowOff>
    </xdr:to>
    <xdr:sp macro="" textlink="">
      <xdr:nvSpPr>
        <xdr:cNvPr id="34" name="AutoShape 153"/>
        <xdr:cNvSpPr>
          <a:spLocks/>
        </xdr:cNvSpPr>
      </xdr:nvSpPr>
      <xdr:spPr bwMode="auto">
        <a:xfrm>
          <a:off x="153352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253</xdr:row>
      <xdr:rowOff>85725</xdr:rowOff>
    </xdr:from>
    <xdr:to>
      <xdr:col>7</xdr:col>
      <xdr:colOff>38100</xdr:colOff>
      <xdr:row>254</xdr:row>
      <xdr:rowOff>171450</xdr:rowOff>
    </xdr:to>
    <xdr:sp macro="" textlink="">
      <xdr:nvSpPr>
        <xdr:cNvPr id="35" name="AutoShape 17"/>
        <xdr:cNvSpPr>
          <a:spLocks/>
        </xdr:cNvSpPr>
      </xdr:nvSpPr>
      <xdr:spPr bwMode="auto">
        <a:xfrm>
          <a:off x="152400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879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2.33203125" style="34" customWidth="1"/>
    <col min="2" max="2" width="1.5" style="34" customWidth="1"/>
    <col min="3" max="3" width="10.33203125" style="22" customWidth="1"/>
    <col min="4" max="4" width="1.83203125" style="22" customWidth="1"/>
    <col min="5" max="5" width="2.83203125" style="22" customWidth="1"/>
    <col min="6" max="6" width="6.83203125" style="22" customWidth="1"/>
    <col min="7" max="7" width="1.83203125" style="22" customWidth="1"/>
    <col min="8" max="8" width="4" style="22" customWidth="1"/>
    <col min="9" max="9" width="1" style="22" customWidth="1"/>
    <col min="10" max="10" width="8.83203125" style="22" customWidth="1"/>
    <col min="11" max="21" width="7.1640625" style="22" customWidth="1"/>
    <col min="22" max="22" width="9.1640625" style="22" customWidth="1"/>
    <col min="23" max="25" width="7.1640625" style="22" customWidth="1"/>
    <col min="26" max="26" width="9.1640625" style="22" customWidth="1"/>
    <col min="27" max="27" width="7.1640625" style="22" customWidth="1"/>
    <col min="28" max="29" width="9.1640625" style="22" customWidth="1"/>
    <col min="30" max="30" width="7.1640625" style="22" customWidth="1"/>
    <col min="31" max="31" width="9.1640625" style="22" customWidth="1"/>
    <col min="32" max="36" width="7.1640625" style="22" customWidth="1"/>
    <col min="37" max="37" width="4.1640625" style="22" customWidth="1"/>
    <col min="38" max="38" width="9.33203125" style="22" customWidth="1"/>
    <col min="39" max="39" width="0" style="22" hidden="1"/>
    <col min="40" max="16384" width="9.33203125" style="22" hidden="1"/>
  </cols>
  <sheetData>
    <row r="1" spans="1:38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L1" s="2"/>
    </row>
    <row r="2" spans="1:38" s="3" customFormat="1" ht="27" customHeight="1">
      <c r="A2" s="65" t="s">
        <v>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2" t="s">
        <v>5</v>
      </c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</row>
    <row r="3" spans="1:38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7"/>
      <c r="O3" s="8"/>
      <c r="P3" s="7"/>
      <c r="W3" s="10"/>
      <c r="AK3" s="6"/>
    </row>
    <row r="4" spans="1:38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3"/>
      <c r="M4" s="12"/>
      <c r="N4" s="14"/>
      <c r="O4" s="14"/>
      <c r="P4" s="14"/>
      <c r="Q4" s="14"/>
      <c r="R4" s="14"/>
      <c r="S4" s="14"/>
      <c r="T4" s="14"/>
      <c r="U4" s="14"/>
      <c r="V4" s="14"/>
      <c r="W4" s="6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6"/>
    </row>
    <row r="5" spans="1:38" s="8" customFormat="1" ht="60" customHeight="1">
      <c r="A5" s="15"/>
      <c r="B5" s="59" t="s">
        <v>6</v>
      </c>
      <c r="C5" s="59"/>
      <c r="D5" s="59"/>
      <c r="E5" s="59"/>
      <c r="F5" s="59"/>
      <c r="G5" s="59"/>
      <c r="H5" s="59"/>
      <c r="I5" s="16"/>
      <c r="J5" s="17" t="s">
        <v>7</v>
      </c>
      <c r="K5" s="53" t="s">
        <v>26</v>
      </c>
      <c r="L5" s="54" t="s">
        <v>8</v>
      </c>
      <c r="M5" s="54" t="s">
        <v>16</v>
      </c>
      <c r="N5" s="54" t="s">
        <v>17</v>
      </c>
      <c r="O5" s="53" t="s">
        <v>27</v>
      </c>
      <c r="P5" s="53" t="s">
        <v>28</v>
      </c>
      <c r="Q5" s="53" t="s">
        <v>37</v>
      </c>
      <c r="R5" s="54" t="s">
        <v>18</v>
      </c>
      <c r="S5" s="53" t="s">
        <v>29</v>
      </c>
      <c r="T5" s="18" t="s">
        <v>19</v>
      </c>
      <c r="U5" s="53" t="s">
        <v>30</v>
      </c>
      <c r="V5" s="55" t="s">
        <v>36</v>
      </c>
      <c r="W5" s="53" t="s">
        <v>31</v>
      </c>
      <c r="X5" s="18" t="s">
        <v>9</v>
      </c>
      <c r="Y5" s="54" t="s">
        <v>20</v>
      </c>
      <c r="Z5" s="54" t="s">
        <v>21</v>
      </c>
      <c r="AA5" s="54" t="s">
        <v>22</v>
      </c>
      <c r="AB5" s="53" t="s">
        <v>32</v>
      </c>
      <c r="AC5" s="18" t="s">
        <v>25</v>
      </c>
      <c r="AD5" s="53" t="s">
        <v>33</v>
      </c>
      <c r="AE5" s="54" t="s">
        <v>23</v>
      </c>
      <c r="AF5" s="54" t="s">
        <v>24</v>
      </c>
      <c r="AG5" s="53" t="s">
        <v>34</v>
      </c>
      <c r="AH5" s="54" t="s">
        <v>10</v>
      </c>
      <c r="AI5" s="54" t="s">
        <v>11</v>
      </c>
      <c r="AJ5" s="56" t="s">
        <v>35</v>
      </c>
      <c r="AK5" s="41"/>
    </row>
    <row r="6" spans="1:38" ht="5.0999999999999996" customHeight="1">
      <c r="A6" s="19"/>
      <c r="B6" s="19"/>
      <c r="C6" s="20"/>
      <c r="D6" s="20"/>
      <c r="E6" s="20"/>
      <c r="F6" s="20"/>
      <c r="G6" s="20"/>
      <c r="H6" s="20"/>
      <c r="I6" s="42"/>
      <c r="J6" s="43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38" s="24" customFormat="1" ht="23.1" customHeight="1">
      <c r="A7" s="19"/>
      <c r="B7" s="60">
        <f>DATE(YEAR(C10)-1,1,8)</f>
        <v>42743</v>
      </c>
      <c r="C7" s="60"/>
      <c r="D7" s="60"/>
      <c r="E7" s="20"/>
      <c r="F7" s="23"/>
      <c r="G7" s="61" t="s">
        <v>12</v>
      </c>
      <c r="H7" s="61"/>
      <c r="I7" s="21"/>
      <c r="J7" s="44">
        <v>2941</v>
      </c>
      <c r="K7" s="2">
        <v>912</v>
      </c>
      <c r="L7" s="2">
        <v>591</v>
      </c>
      <c r="M7" s="2">
        <v>132</v>
      </c>
      <c r="N7" s="2">
        <v>9</v>
      </c>
      <c r="O7" s="2">
        <v>20</v>
      </c>
      <c r="P7" s="2">
        <v>15</v>
      </c>
      <c r="Q7" s="2">
        <v>21</v>
      </c>
      <c r="R7" s="2">
        <v>72</v>
      </c>
      <c r="S7" s="2">
        <v>12</v>
      </c>
      <c r="T7" s="2">
        <v>7</v>
      </c>
      <c r="U7" s="2">
        <v>108</v>
      </c>
      <c r="V7" s="2">
        <v>179</v>
      </c>
      <c r="W7" s="2">
        <v>37</v>
      </c>
      <c r="X7" s="2">
        <v>20</v>
      </c>
      <c r="Y7" s="2">
        <v>17</v>
      </c>
      <c r="Z7" s="2">
        <v>3</v>
      </c>
      <c r="AA7" s="2">
        <v>21</v>
      </c>
      <c r="AB7" s="2">
        <v>73</v>
      </c>
      <c r="AC7" s="2">
        <v>63</v>
      </c>
      <c r="AD7" s="2">
        <v>9</v>
      </c>
      <c r="AE7" s="2">
        <v>251</v>
      </c>
      <c r="AF7" s="2">
        <v>64</v>
      </c>
      <c r="AG7" s="2">
        <v>61</v>
      </c>
      <c r="AH7" s="2">
        <v>242</v>
      </c>
      <c r="AI7" s="2">
        <v>0</v>
      </c>
      <c r="AJ7" s="2">
        <v>2</v>
      </c>
    </row>
    <row r="8" spans="1:38" s="24" customFormat="1" ht="23.1" customHeight="1">
      <c r="A8" s="19"/>
      <c r="B8" s="60"/>
      <c r="C8" s="60"/>
      <c r="D8" s="60"/>
      <c r="E8" s="20"/>
      <c r="F8" s="23"/>
      <c r="G8" s="61" t="s">
        <v>13</v>
      </c>
      <c r="H8" s="61"/>
      <c r="I8" s="21"/>
      <c r="J8" s="44">
        <v>2556</v>
      </c>
      <c r="K8" s="2">
        <v>827</v>
      </c>
      <c r="L8" s="2">
        <v>515</v>
      </c>
      <c r="M8" s="2">
        <v>131</v>
      </c>
      <c r="N8" s="2">
        <v>9</v>
      </c>
      <c r="O8" s="2">
        <v>19</v>
      </c>
      <c r="P8" s="2">
        <v>11</v>
      </c>
      <c r="Q8" s="2">
        <v>21</v>
      </c>
      <c r="R8" s="2">
        <v>22</v>
      </c>
      <c r="S8" s="2">
        <v>11</v>
      </c>
      <c r="T8" s="2">
        <v>7</v>
      </c>
      <c r="U8" s="2">
        <v>67</v>
      </c>
      <c r="V8" s="2">
        <v>150</v>
      </c>
      <c r="W8" s="2">
        <v>28</v>
      </c>
      <c r="X8" s="2">
        <v>15</v>
      </c>
      <c r="Y8" s="2">
        <v>15</v>
      </c>
      <c r="Z8" s="2">
        <v>2</v>
      </c>
      <c r="AA8" s="2">
        <v>19</v>
      </c>
      <c r="AB8" s="2">
        <v>64</v>
      </c>
      <c r="AC8" s="2">
        <v>46</v>
      </c>
      <c r="AD8" s="2">
        <v>7</v>
      </c>
      <c r="AE8" s="2">
        <v>233</v>
      </c>
      <c r="AF8" s="2">
        <v>61</v>
      </c>
      <c r="AG8" s="2">
        <v>61</v>
      </c>
      <c r="AH8" s="2">
        <v>213</v>
      </c>
      <c r="AI8" s="2">
        <v>0</v>
      </c>
      <c r="AJ8" s="2">
        <v>2</v>
      </c>
    </row>
    <row r="9" spans="1:38" s="24" customFormat="1" ht="23.1" customHeight="1">
      <c r="A9" s="19"/>
      <c r="B9" s="60"/>
      <c r="C9" s="60"/>
      <c r="D9" s="60"/>
      <c r="E9" s="20"/>
      <c r="F9" s="23"/>
      <c r="G9" s="61" t="s">
        <v>14</v>
      </c>
      <c r="H9" s="61"/>
      <c r="I9" s="21"/>
      <c r="J9" s="44">
        <v>385</v>
      </c>
      <c r="K9" s="2">
        <v>85</v>
      </c>
      <c r="L9" s="2">
        <v>76</v>
      </c>
      <c r="M9" s="2">
        <v>1</v>
      </c>
      <c r="N9" s="2">
        <v>0</v>
      </c>
      <c r="O9" s="2">
        <v>1</v>
      </c>
      <c r="P9" s="2">
        <v>4</v>
      </c>
      <c r="Q9" s="2">
        <v>0</v>
      </c>
      <c r="R9" s="2">
        <v>50</v>
      </c>
      <c r="S9" s="2">
        <v>1</v>
      </c>
      <c r="T9" s="2">
        <v>0</v>
      </c>
      <c r="U9" s="2">
        <v>41</v>
      </c>
      <c r="V9" s="2">
        <v>29</v>
      </c>
      <c r="W9" s="2">
        <v>9</v>
      </c>
      <c r="X9" s="2">
        <v>5</v>
      </c>
      <c r="Y9" s="2">
        <v>2</v>
      </c>
      <c r="Z9" s="2">
        <v>1</v>
      </c>
      <c r="AA9" s="2">
        <v>2</v>
      </c>
      <c r="AB9" s="2">
        <v>9</v>
      </c>
      <c r="AC9" s="2">
        <v>17</v>
      </c>
      <c r="AD9" s="2">
        <v>2</v>
      </c>
      <c r="AE9" s="2">
        <v>18</v>
      </c>
      <c r="AF9" s="2">
        <v>3</v>
      </c>
      <c r="AG9" s="2">
        <v>0</v>
      </c>
      <c r="AH9" s="2">
        <v>29</v>
      </c>
      <c r="AI9" s="2">
        <v>0</v>
      </c>
      <c r="AJ9" s="2">
        <v>0</v>
      </c>
    </row>
    <row r="10" spans="1:38" s="30" customFormat="1" ht="23.1" customHeight="1">
      <c r="A10" s="25"/>
      <c r="B10" s="26"/>
      <c r="C10" s="57">
        <v>43221</v>
      </c>
      <c r="D10" s="27"/>
      <c r="E10" s="28"/>
      <c r="F10" s="23"/>
      <c r="G10" s="58" t="s">
        <v>12</v>
      </c>
      <c r="H10" s="58"/>
      <c r="I10" s="29"/>
      <c r="J10" s="47">
        <v>2851</v>
      </c>
      <c r="K10" s="48">
        <v>869</v>
      </c>
      <c r="L10" s="48">
        <v>544</v>
      </c>
      <c r="M10" s="48">
        <v>113</v>
      </c>
      <c r="N10" s="48">
        <v>8</v>
      </c>
      <c r="O10" s="48">
        <v>18</v>
      </c>
      <c r="P10" s="48">
        <v>6</v>
      </c>
      <c r="Q10" s="48">
        <v>15</v>
      </c>
      <c r="R10" s="48">
        <v>96</v>
      </c>
      <c r="S10" s="48">
        <v>14</v>
      </c>
      <c r="T10" s="48">
        <v>4</v>
      </c>
      <c r="U10" s="48">
        <v>112</v>
      </c>
      <c r="V10" s="48">
        <v>212</v>
      </c>
      <c r="W10" s="48">
        <v>65</v>
      </c>
      <c r="X10" s="48">
        <v>23</v>
      </c>
      <c r="Y10" s="48">
        <v>17</v>
      </c>
      <c r="Z10" s="48">
        <v>5</v>
      </c>
      <c r="AA10" s="48">
        <v>20</v>
      </c>
      <c r="AB10" s="48">
        <v>68</v>
      </c>
      <c r="AC10" s="48">
        <v>59</v>
      </c>
      <c r="AD10" s="48">
        <v>11</v>
      </c>
      <c r="AE10" s="48">
        <v>218</v>
      </c>
      <c r="AF10" s="48">
        <v>60</v>
      </c>
      <c r="AG10" s="48">
        <v>60</v>
      </c>
      <c r="AH10" s="48">
        <v>231</v>
      </c>
      <c r="AI10" s="48">
        <v>1</v>
      </c>
      <c r="AJ10" s="48">
        <v>2</v>
      </c>
    </row>
    <row r="11" spans="1:38" s="30" customFormat="1" ht="23.1" customHeight="1">
      <c r="A11" s="25"/>
      <c r="B11" s="26"/>
      <c r="C11" s="57"/>
      <c r="D11" s="27"/>
      <c r="E11" s="28"/>
      <c r="F11" s="23"/>
      <c r="G11" s="58" t="s">
        <v>13</v>
      </c>
      <c r="H11" s="58"/>
      <c r="I11" s="29"/>
      <c r="J11" s="47">
        <v>2471</v>
      </c>
      <c r="K11" s="48">
        <v>789</v>
      </c>
      <c r="L11" s="48">
        <v>467</v>
      </c>
      <c r="M11" s="48">
        <v>112</v>
      </c>
      <c r="N11" s="48">
        <v>8</v>
      </c>
      <c r="O11" s="48">
        <v>17</v>
      </c>
      <c r="P11" s="48">
        <v>4</v>
      </c>
      <c r="Q11" s="48">
        <v>15</v>
      </c>
      <c r="R11" s="48">
        <v>31</v>
      </c>
      <c r="S11" s="48">
        <v>13</v>
      </c>
      <c r="T11" s="48">
        <v>4</v>
      </c>
      <c r="U11" s="48">
        <v>77</v>
      </c>
      <c r="V11" s="48">
        <v>185</v>
      </c>
      <c r="W11" s="48">
        <v>44</v>
      </c>
      <c r="X11" s="48">
        <v>17</v>
      </c>
      <c r="Y11" s="48">
        <v>14</v>
      </c>
      <c r="Z11" s="48">
        <v>4</v>
      </c>
      <c r="AA11" s="48">
        <v>20</v>
      </c>
      <c r="AB11" s="48">
        <v>59</v>
      </c>
      <c r="AC11" s="48">
        <v>49</v>
      </c>
      <c r="AD11" s="48">
        <v>9</v>
      </c>
      <c r="AE11" s="48">
        <v>207</v>
      </c>
      <c r="AF11" s="48">
        <v>56</v>
      </c>
      <c r="AG11" s="48">
        <v>60</v>
      </c>
      <c r="AH11" s="48">
        <v>207</v>
      </c>
      <c r="AI11" s="48">
        <v>1</v>
      </c>
      <c r="AJ11" s="48">
        <v>2</v>
      </c>
    </row>
    <row r="12" spans="1:38" s="30" customFormat="1" ht="23.1" customHeight="1">
      <c r="A12" s="25"/>
      <c r="B12" s="26"/>
      <c r="C12" s="57"/>
      <c r="D12" s="27"/>
      <c r="E12" s="28"/>
      <c r="F12" s="23"/>
      <c r="G12" s="58" t="s">
        <v>14</v>
      </c>
      <c r="H12" s="58"/>
      <c r="I12" s="29"/>
      <c r="J12" s="47">
        <v>380</v>
      </c>
      <c r="K12" s="48">
        <v>80</v>
      </c>
      <c r="L12" s="48">
        <v>77</v>
      </c>
      <c r="M12" s="48">
        <v>1</v>
      </c>
      <c r="N12" s="48">
        <v>0</v>
      </c>
      <c r="O12" s="48">
        <v>1</v>
      </c>
      <c r="P12" s="48">
        <v>2</v>
      </c>
      <c r="Q12" s="48">
        <v>0</v>
      </c>
      <c r="R12" s="48">
        <v>65</v>
      </c>
      <c r="S12" s="48">
        <v>1</v>
      </c>
      <c r="T12" s="48">
        <v>0</v>
      </c>
      <c r="U12" s="48">
        <v>35</v>
      </c>
      <c r="V12" s="48">
        <v>27</v>
      </c>
      <c r="W12" s="48">
        <v>21</v>
      </c>
      <c r="X12" s="48">
        <v>6</v>
      </c>
      <c r="Y12" s="48">
        <v>3</v>
      </c>
      <c r="Z12" s="48">
        <v>1</v>
      </c>
      <c r="AA12" s="48">
        <v>0</v>
      </c>
      <c r="AB12" s="48">
        <v>9</v>
      </c>
      <c r="AC12" s="48">
        <v>10</v>
      </c>
      <c r="AD12" s="48">
        <v>2</v>
      </c>
      <c r="AE12" s="48">
        <v>11</v>
      </c>
      <c r="AF12" s="48">
        <v>4</v>
      </c>
      <c r="AG12" s="48">
        <v>0</v>
      </c>
      <c r="AH12" s="48">
        <v>24</v>
      </c>
      <c r="AI12" s="48">
        <v>0</v>
      </c>
      <c r="AJ12" s="48">
        <v>0</v>
      </c>
    </row>
    <row r="13" spans="1:38" s="30" customFormat="1" ht="23.1" customHeight="1">
      <c r="A13" s="25"/>
      <c r="B13" s="26"/>
      <c r="C13" s="51"/>
      <c r="D13" s="27"/>
      <c r="E13" s="28"/>
      <c r="F13" s="23"/>
      <c r="G13" s="52"/>
      <c r="H13" s="52"/>
      <c r="I13" s="29"/>
      <c r="J13" s="47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</row>
    <row r="14" spans="1:38" s="30" customFormat="1" ht="23.1" customHeight="1">
      <c r="A14" s="25"/>
      <c r="B14" s="58" t="s">
        <v>38</v>
      </c>
      <c r="C14" s="58"/>
      <c r="D14" s="58"/>
      <c r="E14" s="58"/>
      <c r="F14" s="58"/>
      <c r="G14" s="28"/>
      <c r="H14" s="31" t="s">
        <v>0</v>
      </c>
      <c r="I14" s="29"/>
      <c r="J14" s="49">
        <v>55</v>
      </c>
      <c r="K14" s="30">
        <v>26</v>
      </c>
      <c r="L14" s="30">
        <v>7</v>
      </c>
      <c r="M14" s="30">
        <v>1</v>
      </c>
      <c r="N14" s="30">
        <v>0</v>
      </c>
      <c r="O14" s="30">
        <v>0</v>
      </c>
      <c r="P14" s="30">
        <v>0</v>
      </c>
      <c r="Q14" s="30">
        <v>1</v>
      </c>
      <c r="R14" s="30">
        <v>3</v>
      </c>
      <c r="S14" s="30">
        <v>1</v>
      </c>
      <c r="T14" s="30">
        <v>0</v>
      </c>
      <c r="U14" s="30">
        <v>2</v>
      </c>
      <c r="V14" s="30">
        <v>1</v>
      </c>
      <c r="W14" s="30">
        <v>1</v>
      </c>
      <c r="X14" s="30">
        <v>0</v>
      </c>
      <c r="Y14" s="30">
        <v>0</v>
      </c>
      <c r="Z14" s="30">
        <v>0</v>
      </c>
      <c r="AA14" s="30">
        <v>1</v>
      </c>
      <c r="AB14" s="30">
        <v>0</v>
      </c>
      <c r="AC14" s="30">
        <v>0</v>
      </c>
      <c r="AD14" s="30">
        <v>0</v>
      </c>
      <c r="AE14" s="30">
        <v>5</v>
      </c>
      <c r="AF14" s="30">
        <v>0</v>
      </c>
      <c r="AG14" s="30">
        <v>0</v>
      </c>
      <c r="AH14" s="30">
        <v>6</v>
      </c>
      <c r="AI14" s="30">
        <v>0</v>
      </c>
      <c r="AJ14" s="30">
        <v>0</v>
      </c>
    </row>
    <row r="15" spans="1:38" s="30" customFormat="1" ht="23.1" customHeight="1">
      <c r="A15" s="25"/>
      <c r="B15" s="58"/>
      <c r="C15" s="58"/>
      <c r="D15" s="58"/>
      <c r="E15" s="58"/>
      <c r="F15" s="58"/>
      <c r="G15" s="28"/>
      <c r="H15" s="31" t="s">
        <v>1</v>
      </c>
      <c r="I15" s="29"/>
      <c r="J15" s="49">
        <v>4</v>
      </c>
      <c r="K15" s="30">
        <v>2</v>
      </c>
      <c r="L15" s="30">
        <v>1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1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</row>
    <row r="16" spans="1:38" s="30" customFormat="1" ht="23.1" customHeight="1">
      <c r="A16" s="25"/>
      <c r="B16" s="52"/>
      <c r="C16" s="52"/>
      <c r="D16" s="52"/>
      <c r="E16" s="52"/>
      <c r="F16" s="52"/>
      <c r="G16" s="28"/>
      <c r="H16" s="31"/>
      <c r="I16" s="29"/>
      <c r="J16" s="49"/>
    </row>
    <row r="17" spans="1:36" s="24" customFormat="1" ht="23.1" customHeight="1">
      <c r="A17" s="19"/>
      <c r="B17" s="61" t="s">
        <v>39</v>
      </c>
      <c r="C17" s="61"/>
      <c r="D17" s="61"/>
      <c r="E17" s="67"/>
      <c r="F17" s="67"/>
      <c r="G17" s="46"/>
      <c r="H17" s="32" t="s">
        <v>2</v>
      </c>
      <c r="I17" s="21"/>
      <c r="J17" s="50">
        <v>25</v>
      </c>
      <c r="K17" s="24">
        <v>11</v>
      </c>
      <c r="L17" s="24">
        <v>6</v>
      </c>
      <c r="M17" s="24">
        <v>1</v>
      </c>
      <c r="N17" s="24">
        <v>0</v>
      </c>
      <c r="O17" s="24">
        <v>0</v>
      </c>
      <c r="P17" s="24">
        <v>0</v>
      </c>
      <c r="Q17" s="24">
        <v>0</v>
      </c>
      <c r="R17" s="24">
        <v>1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1</v>
      </c>
      <c r="AB17" s="24">
        <v>0</v>
      </c>
      <c r="AC17" s="24">
        <v>0</v>
      </c>
      <c r="AD17" s="24">
        <v>0</v>
      </c>
      <c r="AE17" s="24">
        <v>3</v>
      </c>
      <c r="AF17" s="24">
        <v>0</v>
      </c>
      <c r="AG17" s="24">
        <v>0</v>
      </c>
      <c r="AH17" s="24">
        <v>2</v>
      </c>
      <c r="AI17" s="24">
        <v>0</v>
      </c>
      <c r="AJ17" s="24">
        <v>0</v>
      </c>
    </row>
    <row r="18" spans="1:36" s="24" customFormat="1" ht="23.1" customHeight="1">
      <c r="A18" s="19"/>
      <c r="B18" s="19"/>
      <c r="C18" s="61" t="s">
        <v>39</v>
      </c>
      <c r="D18" s="61"/>
      <c r="E18" s="66" t="s">
        <v>40</v>
      </c>
      <c r="F18" s="66"/>
      <c r="G18" s="20"/>
      <c r="H18" s="32" t="s">
        <v>3</v>
      </c>
      <c r="I18" s="21"/>
      <c r="J18" s="50">
        <v>3</v>
      </c>
      <c r="K18" s="24">
        <v>2</v>
      </c>
      <c r="L18" s="24">
        <v>1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</row>
    <row r="19" spans="1:36" s="24" customFormat="1" ht="23.1" customHeight="1">
      <c r="A19" s="19"/>
      <c r="B19" s="19"/>
      <c r="C19" s="61" t="s">
        <v>39</v>
      </c>
      <c r="D19" s="61"/>
      <c r="E19" s="66" t="s">
        <v>41</v>
      </c>
      <c r="F19" s="66"/>
      <c r="G19" s="20"/>
      <c r="H19" s="33" t="s">
        <v>2</v>
      </c>
      <c r="I19" s="21"/>
      <c r="J19" s="50">
        <v>4</v>
      </c>
      <c r="K19" s="24">
        <v>1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1</v>
      </c>
      <c r="R19" s="24">
        <v>1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1</v>
      </c>
      <c r="AI19" s="24">
        <v>0</v>
      </c>
      <c r="AJ19" s="24">
        <v>0</v>
      </c>
    </row>
    <row r="20" spans="1:36" s="24" customFormat="1" ht="23.1" customHeight="1">
      <c r="A20" s="19"/>
      <c r="B20" s="19"/>
      <c r="C20" s="61" t="s">
        <v>42</v>
      </c>
      <c r="D20" s="61"/>
      <c r="E20" s="66" t="s">
        <v>41</v>
      </c>
      <c r="F20" s="66"/>
      <c r="G20" s="20"/>
      <c r="H20" s="33"/>
      <c r="I20" s="21"/>
      <c r="J20" s="5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</row>
    <row r="21" spans="1:36" s="24" customFormat="1" ht="23.1" customHeight="1">
      <c r="A21" s="19"/>
      <c r="B21" s="19"/>
      <c r="C21" s="61" t="s">
        <v>43</v>
      </c>
      <c r="D21" s="61"/>
      <c r="E21" s="66" t="s">
        <v>41</v>
      </c>
      <c r="F21" s="66"/>
      <c r="G21" s="20"/>
      <c r="H21" s="33"/>
      <c r="I21" s="21"/>
      <c r="J21" s="50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</row>
    <row r="22" spans="1:36" s="24" customFormat="1" ht="23.1" customHeight="1">
      <c r="A22" s="19"/>
      <c r="B22" s="61" t="s">
        <v>44</v>
      </c>
      <c r="C22" s="61"/>
      <c r="D22" s="61"/>
      <c r="E22" s="67"/>
      <c r="F22" s="67"/>
      <c r="G22" s="46"/>
      <c r="H22" s="32" t="s">
        <v>2</v>
      </c>
      <c r="I22" s="21"/>
      <c r="J22" s="50">
        <v>1</v>
      </c>
      <c r="K22" s="24">
        <v>1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</row>
    <row r="23" spans="1:36" s="24" customFormat="1" ht="23.1" customHeight="1">
      <c r="A23" s="19"/>
      <c r="B23" s="19"/>
      <c r="C23" s="61" t="s">
        <v>45</v>
      </c>
      <c r="D23" s="61"/>
      <c r="E23" s="66" t="s">
        <v>41</v>
      </c>
      <c r="F23" s="66"/>
      <c r="G23" s="20"/>
      <c r="H23" s="33"/>
      <c r="I23" s="21"/>
      <c r="J23" s="50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</row>
    <row r="24" spans="1:36" s="24" customFormat="1" ht="23.1" customHeight="1">
      <c r="A24" s="19"/>
      <c r="B24" s="61" t="s">
        <v>46</v>
      </c>
      <c r="C24" s="61"/>
      <c r="D24" s="61"/>
      <c r="E24" s="67"/>
      <c r="F24" s="67"/>
      <c r="G24" s="46"/>
      <c r="H24" s="32" t="s">
        <v>2</v>
      </c>
      <c r="I24" s="21"/>
      <c r="J24" s="50">
        <v>3</v>
      </c>
      <c r="K24" s="24">
        <v>2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1</v>
      </c>
      <c r="AI24" s="24">
        <v>0</v>
      </c>
      <c r="AJ24" s="24">
        <v>0</v>
      </c>
    </row>
    <row r="25" spans="1:36" s="24" customFormat="1" ht="23.1" customHeight="1">
      <c r="A25" s="19"/>
      <c r="B25" s="19"/>
      <c r="C25" s="61" t="s">
        <v>47</v>
      </c>
      <c r="D25" s="61"/>
      <c r="E25" s="66" t="s">
        <v>40</v>
      </c>
      <c r="F25" s="66"/>
      <c r="G25" s="20"/>
      <c r="H25" s="33" t="s">
        <v>2</v>
      </c>
      <c r="I25" s="21"/>
      <c r="J25" s="50">
        <v>3</v>
      </c>
      <c r="K25" s="24">
        <v>1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1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1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</row>
    <row r="26" spans="1:36" s="24" customFormat="1" ht="23.1" customHeight="1">
      <c r="A26" s="19"/>
      <c r="B26" s="61" t="s">
        <v>48</v>
      </c>
      <c r="C26" s="61"/>
      <c r="D26" s="61"/>
      <c r="E26" s="67"/>
      <c r="F26" s="67"/>
      <c r="G26" s="46"/>
      <c r="H26" s="32" t="s">
        <v>2</v>
      </c>
      <c r="I26" s="21"/>
      <c r="J26" s="50">
        <v>5</v>
      </c>
      <c r="K26" s="24">
        <v>5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</row>
    <row r="27" spans="1:36" s="24" customFormat="1" ht="23.1" customHeight="1">
      <c r="A27" s="19"/>
      <c r="B27" s="61" t="s">
        <v>49</v>
      </c>
      <c r="C27" s="61"/>
      <c r="D27" s="61"/>
      <c r="E27" s="67"/>
      <c r="F27" s="67"/>
      <c r="G27" s="46"/>
      <c r="H27" s="32" t="s">
        <v>2</v>
      </c>
      <c r="I27" s="21"/>
      <c r="J27" s="50">
        <v>6</v>
      </c>
      <c r="K27" s="24">
        <v>5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1</v>
      </c>
      <c r="AI27" s="24">
        <v>0</v>
      </c>
      <c r="AJ27" s="24">
        <v>0</v>
      </c>
    </row>
    <row r="28" spans="1:36" s="24" customFormat="1" ht="23.1" customHeight="1">
      <c r="A28" s="19"/>
      <c r="B28" s="19"/>
      <c r="C28" s="61" t="s">
        <v>50</v>
      </c>
      <c r="D28" s="61"/>
      <c r="E28" s="66" t="s">
        <v>41</v>
      </c>
      <c r="F28" s="66"/>
      <c r="G28" s="20"/>
      <c r="H28" s="33"/>
      <c r="I28" s="21"/>
      <c r="J28" s="50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</row>
    <row r="29" spans="1:36" s="30" customFormat="1" ht="23.1" customHeight="1">
      <c r="A29" s="25"/>
      <c r="B29" s="61" t="s">
        <v>51</v>
      </c>
      <c r="C29" s="61"/>
      <c r="D29" s="61"/>
      <c r="E29" s="66" t="s">
        <v>52</v>
      </c>
      <c r="F29" s="66"/>
      <c r="G29" s="46"/>
      <c r="H29" s="32" t="s">
        <v>0</v>
      </c>
      <c r="I29" s="29"/>
      <c r="J29" s="50">
        <v>8</v>
      </c>
      <c r="K29" s="24">
        <v>0</v>
      </c>
      <c r="L29" s="24">
        <v>1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1</v>
      </c>
      <c r="S29" s="24">
        <v>0</v>
      </c>
      <c r="T29" s="24">
        <v>0</v>
      </c>
      <c r="U29" s="24">
        <v>2</v>
      </c>
      <c r="V29" s="24">
        <v>1</v>
      </c>
      <c r="W29" s="24">
        <v>1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1</v>
      </c>
      <c r="AF29" s="24">
        <v>0</v>
      </c>
      <c r="AG29" s="24">
        <v>0</v>
      </c>
      <c r="AH29" s="24">
        <v>1</v>
      </c>
      <c r="AI29" s="24">
        <v>0</v>
      </c>
      <c r="AJ29" s="24">
        <v>0</v>
      </c>
    </row>
    <row r="30" spans="1:36" s="30" customFormat="1" ht="23.1" customHeight="1">
      <c r="A30" s="25"/>
      <c r="B30" s="61"/>
      <c r="C30" s="61"/>
      <c r="D30" s="61"/>
      <c r="E30" s="66"/>
      <c r="F30" s="66"/>
      <c r="G30" s="46"/>
      <c r="H30" s="32" t="s">
        <v>1</v>
      </c>
      <c r="I30" s="29"/>
      <c r="J30" s="50">
        <v>1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1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</row>
    <row r="31" spans="1:36" s="30" customFormat="1" ht="23.1" customHeight="1">
      <c r="A31" s="25"/>
      <c r="B31" s="23"/>
      <c r="C31" s="23"/>
      <c r="D31" s="23"/>
      <c r="E31" s="32"/>
      <c r="F31" s="32"/>
      <c r="G31" s="46"/>
      <c r="H31" s="32"/>
      <c r="I31" s="29"/>
      <c r="J31" s="50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</row>
    <row r="32" spans="1:36" s="30" customFormat="1" ht="23.1" customHeight="1">
      <c r="A32" s="25"/>
      <c r="B32" s="58" t="s">
        <v>53</v>
      </c>
      <c r="C32" s="58"/>
      <c r="D32" s="58"/>
      <c r="E32" s="58"/>
      <c r="F32" s="58"/>
      <c r="G32" s="28"/>
      <c r="H32" s="31" t="s">
        <v>0</v>
      </c>
      <c r="I32" s="29"/>
      <c r="J32" s="49">
        <v>47</v>
      </c>
      <c r="K32" s="30">
        <v>28</v>
      </c>
      <c r="L32" s="30">
        <v>10</v>
      </c>
      <c r="M32" s="30">
        <v>1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1</v>
      </c>
      <c r="V32" s="30">
        <v>3</v>
      </c>
      <c r="W32" s="30">
        <v>0</v>
      </c>
      <c r="X32" s="30">
        <v>1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1</v>
      </c>
      <c r="AF32" s="30">
        <v>0</v>
      </c>
      <c r="AG32" s="30">
        <v>0</v>
      </c>
      <c r="AH32" s="30">
        <v>1</v>
      </c>
      <c r="AI32" s="30">
        <v>1</v>
      </c>
      <c r="AJ32" s="30">
        <v>0</v>
      </c>
    </row>
    <row r="33" spans="1:36" s="30" customFormat="1" ht="23.1" customHeight="1">
      <c r="A33" s="25"/>
      <c r="B33" s="58"/>
      <c r="C33" s="58"/>
      <c r="D33" s="58"/>
      <c r="E33" s="58"/>
      <c r="F33" s="58"/>
      <c r="G33" s="28"/>
      <c r="H33" s="31" t="s">
        <v>1</v>
      </c>
      <c r="I33" s="29"/>
      <c r="J33" s="49">
        <v>23</v>
      </c>
      <c r="K33" s="30">
        <v>4</v>
      </c>
      <c r="L33" s="30">
        <v>15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2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1</v>
      </c>
      <c r="AI33" s="30">
        <v>0</v>
      </c>
      <c r="AJ33" s="30">
        <v>0</v>
      </c>
    </row>
    <row r="34" spans="1:36" s="30" customFormat="1" ht="23.1" customHeight="1">
      <c r="A34" s="25"/>
      <c r="B34" s="52"/>
      <c r="C34" s="52"/>
      <c r="D34" s="52"/>
      <c r="E34" s="52"/>
      <c r="F34" s="52"/>
      <c r="G34" s="28"/>
      <c r="H34" s="31"/>
      <c r="I34" s="29"/>
      <c r="J34" s="49"/>
    </row>
    <row r="35" spans="1:36" s="24" customFormat="1" ht="23.1" customHeight="1">
      <c r="A35" s="19"/>
      <c r="B35" s="61" t="s">
        <v>54</v>
      </c>
      <c r="C35" s="61"/>
      <c r="D35" s="61"/>
      <c r="E35" s="67"/>
      <c r="F35" s="67"/>
      <c r="G35" s="46"/>
      <c r="H35" s="32" t="s">
        <v>2</v>
      </c>
      <c r="I35" s="21"/>
      <c r="J35" s="50">
        <v>6</v>
      </c>
      <c r="K35" s="24">
        <v>5</v>
      </c>
      <c r="L35" s="24">
        <v>1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</row>
    <row r="36" spans="1:36" s="24" customFormat="1" ht="23.1" customHeight="1">
      <c r="A36" s="19"/>
      <c r="B36" s="19"/>
      <c r="C36" s="61" t="s">
        <v>55</v>
      </c>
      <c r="D36" s="61"/>
      <c r="E36" s="66" t="s">
        <v>41</v>
      </c>
      <c r="F36" s="66"/>
      <c r="G36" s="20"/>
      <c r="H36" s="33"/>
      <c r="I36" s="21"/>
      <c r="J36" s="50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</row>
    <row r="37" spans="1:36" s="24" customFormat="1" ht="23.1" customHeight="1">
      <c r="A37" s="19"/>
      <c r="B37" s="19"/>
      <c r="C37" s="61" t="s">
        <v>56</v>
      </c>
      <c r="D37" s="61"/>
      <c r="E37" s="66" t="s">
        <v>41</v>
      </c>
      <c r="F37" s="66"/>
      <c r="G37" s="20"/>
      <c r="H37" s="33"/>
      <c r="I37" s="21"/>
      <c r="J37" s="50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</row>
    <row r="38" spans="1:36" s="24" customFormat="1" ht="23.1" customHeight="1">
      <c r="A38" s="19"/>
      <c r="B38" s="61" t="s">
        <v>57</v>
      </c>
      <c r="C38" s="61"/>
      <c r="D38" s="61"/>
      <c r="E38" s="67"/>
      <c r="F38" s="67"/>
      <c r="G38" s="46"/>
      <c r="H38" s="32" t="s">
        <v>2</v>
      </c>
      <c r="I38" s="21"/>
      <c r="J38" s="50">
        <v>3</v>
      </c>
      <c r="K38" s="24">
        <v>2</v>
      </c>
      <c r="L38" s="24">
        <v>1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</row>
    <row r="39" spans="1:36" s="24" customFormat="1" ht="23.1" customHeight="1">
      <c r="A39" s="19"/>
      <c r="B39" s="19"/>
      <c r="C39" s="61" t="s">
        <v>58</v>
      </c>
      <c r="D39" s="61"/>
      <c r="E39" s="66" t="s">
        <v>41</v>
      </c>
      <c r="F39" s="66"/>
      <c r="G39" s="20"/>
      <c r="H39" s="33" t="s">
        <v>2</v>
      </c>
      <c r="I39" s="21"/>
      <c r="J39" s="50">
        <v>2</v>
      </c>
      <c r="K39" s="24">
        <v>1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1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</row>
    <row r="40" spans="1:36" s="24" customFormat="1" ht="23.1" customHeight="1">
      <c r="A40" s="19"/>
      <c r="B40" s="19"/>
      <c r="C40" s="61" t="s">
        <v>59</v>
      </c>
      <c r="D40" s="61"/>
      <c r="E40" s="66" t="s">
        <v>41</v>
      </c>
      <c r="F40" s="66"/>
      <c r="G40" s="20"/>
      <c r="H40" s="33"/>
      <c r="I40" s="21"/>
      <c r="J40" s="50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</row>
    <row r="41" spans="1:36" s="24" customFormat="1" ht="23.1" customHeight="1">
      <c r="A41" s="19"/>
      <c r="B41" s="19"/>
      <c r="C41" s="61" t="s">
        <v>60</v>
      </c>
      <c r="D41" s="61"/>
      <c r="E41" s="66" t="s">
        <v>41</v>
      </c>
      <c r="F41" s="66"/>
      <c r="G41" s="20"/>
      <c r="H41" s="33"/>
      <c r="I41" s="21"/>
      <c r="J41" s="50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</row>
    <row r="42" spans="1:36" s="24" customFormat="1" ht="23.1" customHeight="1">
      <c r="A42" s="19"/>
      <c r="B42" s="61" t="s">
        <v>61</v>
      </c>
      <c r="C42" s="61"/>
      <c r="D42" s="61"/>
      <c r="E42" s="67"/>
      <c r="F42" s="67"/>
      <c r="G42" s="46"/>
      <c r="H42" s="32" t="s">
        <v>2</v>
      </c>
      <c r="I42" s="21"/>
      <c r="J42" s="50">
        <v>7</v>
      </c>
      <c r="K42" s="24">
        <v>5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1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1</v>
      </c>
      <c r="AI42" s="24">
        <v>0</v>
      </c>
      <c r="AJ42" s="24">
        <v>0</v>
      </c>
    </row>
    <row r="43" spans="1:36" s="24" customFormat="1" ht="23.1" customHeight="1">
      <c r="A43" s="19"/>
      <c r="B43" s="19"/>
      <c r="C43" s="61" t="s">
        <v>62</v>
      </c>
      <c r="D43" s="61"/>
      <c r="E43" s="66" t="s">
        <v>41</v>
      </c>
      <c r="F43" s="66"/>
      <c r="G43" s="20"/>
      <c r="H43" s="33"/>
      <c r="I43" s="21"/>
      <c r="J43" s="50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</row>
    <row r="44" spans="1:36" s="24" customFormat="1" ht="23.1" customHeight="1">
      <c r="A44" s="19"/>
      <c r="B44" s="19"/>
      <c r="C44" s="61" t="s">
        <v>63</v>
      </c>
      <c r="D44" s="61"/>
      <c r="E44" s="66" t="s">
        <v>41</v>
      </c>
      <c r="F44" s="66"/>
      <c r="G44" s="20"/>
      <c r="H44" s="33"/>
      <c r="I44" s="21"/>
      <c r="J44" s="50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</row>
    <row r="45" spans="1:36" s="24" customFormat="1" ht="23.1" customHeight="1">
      <c r="A45" s="19"/>
      <c r="B45" s="19"/>
      <c r="C45" s="61" t="s">
        <v>64</v>
      </c>
      <c r="D45" s="61"/>
      <c r="E45" s="66" t="s">
        <v>41</v>
      </c>
      <c r="F45" s="66"/>
      <c r="G45" s="20"/>
      <c r="H45" s="33"/>
      <c r="I45" s="21"/>
      <c r="J45" s="50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</row>
    <row r="46" spans="1:36" s="30" customFormat="1" ht="23.1" customHeight="1">
      <c r="A46" s="25"/>
      <c r="B46" s="61" t="s">
        <v>65</v>
      </c>
      <c r="C46" s="61"/>
      <c r="D46" s="61"/>
      <c r="E46" s="67"/>
      <c r="F46" s="67"/>
      <c r="G46" s="46"/>
      <c r="H46" s="32" t="s">
        <v>0</v>
      </c>
      <c r="I46" s="29"/>
      <c r="J46" s="50">
        <v>11</v>
      </c>
      <c r="K46" s="24">
        <v>6</v>
      </c>
      <c r="L46" s="24">
        <v>3</v>
      </c>
      <c r="M46" s="24">
        <v>1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1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</row>
    <row r="47" spans="1:36" s="30" customFormat="1" ht="23.1" customHeight="1">
      <c r="A47" s="25"/>
      <c r="B47" s="61"/>
      <c r="C47" s="61"/>
      <c r="D47" s="61"/>
      <c r="E47" s="67"/>
      <c r="F47" s="67"/>
      <c r="G47" s="46"/>
      <c r="H47" s="32" t="s">
        <v>1</v>
      </c>
      <c r="I47" s="29"/>
      <c r="J47" s="50">
        <v>1</v>
      </c>
      <c r="K47" s="24">
        <v>1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</row>
    <row r="48" spans="1:36" s="24" customFormat="1" ht="23.1" customHeight="1">
      <c r="A48" s="19"/>
      <c r="B48" s="19"/>
      <c r="C48" s="61" t="s">
        <v>66</v>
      </c>
      <c r="D48" s="61"/>
      <c r="E48" s="66" t="s">
        <v>41</v>
      </c>
      <c r="F48" s="66"/>
      <c r="G48" s="20"/>
      <c r="H48" s="33"/>
      <c r="I48" s="21"/>
      <c r="J48" s="50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</row>
    <row r="49" spans="1:36" s="24" customFormat="1" ht="23.1" customHeight="1">
      <c r="A49" s="19"/>
      <c r="B49" s="19"/>
      <c r="C49" s="61" t="s">
        <v>67</v>
      </c>
      <c r="D49" s="61"/>
      <c r="E49" s="66" t="s">
        <v>41</v>
      </c>
      <c r="F49" s="66"/>
      <c r="G49" s="20"/>
      <c r="H49" s="33"/>
      <c r="I49" s="21"/>
      <c r="J49" s="50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</row>
    <row r="50" spans="1:36" s="24" customFormat="1" ht="23.1" customHeight="1">
      <c r="A50" s="19"/>
      <c r="B50" s="19"/>
      <c r="C50" s="61" t="s">
        <v>68</v>
      </c>
      <c r="D50" s="61"/>
      <c r="E50" s="66" t="s">
        <v>41</v>
      </c>
      <c r="F50" s="66"/>
      <c r="G50" s="20"/>
      <c r="H50" s="33"/>
      <c r="I50" s="21"/>
      <c r="J50" s="50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</row>
    <row r="51" spans="1:36" s="24" customFormat="1" ht="23.1" customHeight="1">
      <c r="A51" s="19"/>
      <c r="B51" s="61" t="s">
        <v>69</v>
      </c>
      <c r="C51" s="61"/>
      <c r="D51" s="61"/>
      <c r="E51" s="67"/>
      <c r="F51" s="67"/>
      <c r="G51" s="46"/>
      <c r="H51" s="32" t="s">
        <v>2</v>
      </c>
      <c r="I51" s="21"/>
      <c r="J51" s="50">
        <v>17</v>
      </c>
      <c r="K51" s="24">
        <v>9</v>
      </c>
      <c r="L51" s="24">
        <v>5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1</v>
      </c>
      <c r="W51" s="24">
        <v>0</v>
      </c>
      <c r="X51" s="24">
        <v>1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1</v>
      </c>
      <c r="AJ51" s="24">
        <v>0</v>
      </c>
    </row>
    <row r="52" spans="1:36" s="24" customFormat="1" ht="23.1" customHeight="1">
      <c r="A52" s="19"/>
      <c r="B52" s="19"/>
      <c r="C52" s="61" t="s">
        <v>69</v>
      </c>
      <c r="D52" s="61"/>
      <c r="E52" s="66" t="s">
        <v>40</v>
      </c>
      <c r="F52" s="66"/>
      <c r="G52" s="20"/>
      <c r="H52" s="32" t="s">
        <v>3</v>
      </c>
      <c r="I52" s="21"/>
      <c r="J52" s="50">
        <v>22</v>
      </c>
      <c r="K52" s="24">
        <v>3</v>
      </c>
      <c r="L52" s="24">
        <v>15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1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2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1</v>
      </c>
      <c r="AI52" s="24">
        <v>0</v>
      </c>
      <c r="AJ52" s="24">
        <v>0</v>
      </c>
    </row>
    <row r="53" spans="1:36" s="24" customFormat="1" ht="23.1" customHeight="1">
      <c r="A53" s="19"/>
      <c r="B53" s="19"/>
      <c r="C53" s="61" t="s">
        <v>70</v>
      </c>
      <c r="D53" s="61"/>
      <c r="E53" s="66" t="s">
        <v>41</v>
      </c>
      <c r="F53" s="66"/>
      <c r="G53" s="20"/>
      <c r="H53" s="33"/>
      <c r="I53" s="21"/>
      <c r="J53" s="50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</row>
    <row r="54" spans="1:36" s="24" customFormat="1" ht="23.1" customHeight="1">
      <c r="A54" s="19"/>
      <c r="B54" s="19"/>
      <c r="C54" s="61" t="s">
        <v>71</v>
      </c>
      <c r="D54" s="61"/>
      <c r="E54" s="66" t="s">
        <v>41</v>
      </c>
      <c r="F54" s="66"/>
      <c r="G54" s="20"/>
      <c r="H54" s="33"/>
      <c r="I54" s="21"/>
      <c r="J54" s="50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</row>
    <row r="55" spans="1:36" s="24" customFormat="1" ht="23.1" customHeight="1">
      <c r="A55" s="19"/>
      <c r="B55" s="19"/>
      <c r="C55" s="61" t="s">
        <v>72</v>
      </c>
      <c r="D55" s="61"/>
      <c r="E55" s="66" t="s">
        <v>41</v>
      </c>
      <c r="F55" s="66"/>
      <c r="G55" s="20"/>
      <c r="H55" s="33"/>
      <c r="I55" s="21"/>
      <c r="J55" s="50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</row>
    <row r="56" spans="1:36" s="24" customFormat="1" ht="23.1" customHeight="1">
      <c r="A56" s="19"/>
      <c r="B56" s="19"/>
      <c r="C56" s="61" t="s">
        <v>73</v>
      </c>
      <c r="D56" s="61"/>
      <c r="E56" s="66" t="s">
        <v>41</v>
      </c>
      <c r="F56" s="66"/>
      <c r="G56" s="20"/>
      <c r="H56" s="33"/>
      <c r="I56" s="21"/>
      <c r="J56" s="50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</row>
    <row r="57" spans="1:36" s="24" customFormat="1" ht="23.1" customHeight="1">
      <c r="A57" s="19"/>
      <c r="B57" s="61" t="s">
        <v>74</v>
      </c>
      <c r="C57" s="61"/>
      <c r="D57" s="61"/>
      <c r="E57" s="66" t="s">
        <v>52</v>
      </c>
      <c r="F57" s="66"/>
      <c r="G57" s="46"/>
      <c r="H57" s="32" t="s">
        <v>2</v>
      </c>
      <c r="I57" s="21"/>
      <c r="J57" s="50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1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</row>
    <row r="58" spans="1:36" s="24" customFormat="1" ht="23.1" customHeight="1">
      <c r="A58" s="19"/>
      <c r="B58" s="19"/>
      <c r="C58" s="61" t="s">
        <v>75</v>
      </c>
      <c r="D58" s="61"/>
      <c r="E58" s="66" t="s">
        <v>41</v>
      </c>
      <c r="F58" s="66"/>
      <c r="G58" s="20"/>
      <c r="H58" s="33"/>
      <c r="I58" s="21"/>
      <c r="J58" s="50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</row>
    <row r="59" spans="1:36" s="24" customFormat="1" ht="23.1" customHeight="1">
      <c r="A59" s="19"/>
      <c r="B59" s="19"/>
      <c r="C59" s="23"/>
      <c r="D59" s="23"/>
      <c r="E59" s="32"/>
      <c r="F59" s="32"/>
      <c r="G59" s="20"/>
      <c r="H59" s="33"/>
      <c r="I59" s="21"/>
      <c r="J59" s="50"/>
    </row>
    <row r="60" spans="1:36" s="30" customFormat="1" ht="23.1" customHeight="1">
      <c r="A60" s="25"/>
      <c r="B60" s="58" t="s">
        <v>76</v>
      </c>
      <c r="C60" s="58"/>
      <c r="D60" s="58"/>
      <c r="E60" s="58"/>
      <c r="F60" s="58"/>
      <c r="G60" s="28"/>
      <c r="H60" s="31" t="s">
        <v>0</v>
      </c>
      <c r="I60" s="29"/>
      <c r="J60" s="49">
        <v>1119</v>
      </c>
      <c r="K60" s="30">
        <v>158</v>
      </c>
      <c r="L60" s="30">
        <v>280</v>
      </c>
      <c r="M60" s="30">
        <v>53</v>
      </c>
      <c r="N60" s="30">
        <v>6</v>
      </c>
      <c r="O60" s="30">
        <v>8</v>
      </c>
      <c r="P60" s="30">
        <v>3</v>
      </c>
      <c r="Q60" s="30">
        <v>7</v>
      </c>
      <c r="R60" s="30">
        <v>22</v>
      </c>
      <c r="S60" s="30">
        <v>9</v>
      </c>
      <c r="T60" s="30">
        <v>2</v>
      </c>
      <c r="U60" s="30">
        <v>41</v>
      </c>
      <c r="V60" s="30">
        <v>102</v>
      </c>
      <c r="W60" s="30">
        <v>34</v>
      </c>
      <c r="X60" s="30">
        <v>12</v>
      </c>
      <c r="Y60" s="30">
        <v>9</v>
      </c>
      <c r="Z60" s="30">
        <v>4</v>
      </c>
      <c r="AA60" s="30">
        <v>10</v>
      </c>
      <c r="AB60" s="30">
        <v>43</v>
      </c>
      <c r="AC60" s="30">
        <v>46</v>
      </c>
      <c r="AD60" s="30">
        <v>6</v>
      </c>
      <c r="AE60" s="30">
        <v>75</v>
      </c>
      <c r="AF60" s="30">
        <v>30</v>
      </c>
      <c r="AG60" s="30">
        <v>30</v>
      </c>
      <c r="AH60" s="30">
        <v>128</v>
      </c>
      <c r="AI60" s="30">
        <v>0</v>
      </c>
      <c r="AJ60" s="30">
        <v>1</v>
      </c>
    </row>
    <row r="61" spans="1:36" s="30" customFormat="1" ht="23.1" customHeight="1">
      <c r="A61" s="25"/>
      <c r="B61" s="58"/>
      <c r="C61" s="58"/>
      <c r="D61" s="58"/>
      <c r="E61" s="58"/>
      <c r="F61" s="58"/>
      <c r="G61" s="28"/>
      <c r="H61" s="31" t="s">
        <v>1</v>
      </c>
      <c r="I61" s="29"/>
      <c r="J61" s="49">
        <v>207</v>
      </c>
      <c r="K61" s="30">
        <v>10</v>
      </c>
      <c r="L61" s="30">
        <v>41</v>
      </c>
      <c r="M61" s="30">
        <v>0</v>
      </c>
      <c r="N61" s="30">
        <v>0</v>
      </c>
      <c r="O61" s="30">
        <v>0</v>
      </c>
      <c r="P61" s="30">
        <v>2</v>
      </c>
      <c r="Q61" s="30">
        <v>0</v>
      </c>
      <c r="R61" s="30">
        <v>51</v>
      </c>
      <c r="S61" s="30">
        <v>1</v>
      </c>
      <c r="T61" s="30">
        <v>0</v>
      </c>
      <c r="U61" s="30">
        <v>21</v>
      </c>
      <c r="V61" s="30">
        <v>6</v>
      </c>
      <c r="W61" s="30">
        <v>20</v>
      </c>
      <c r="X61" s="30">
        <v>6</v>
      </c>
      <c r="Y61" s="30">
        <v>3</v>
      </c>
      <c r="Z61" s="30">
        <v>1</v>
      </c>
      <c r="AA61" s="30">
        <v>0</v>
      </c>
      <c r="AB61" s="30">
        <v>6</v>
      </c>
      <c r="AC61" s="30">
        <v>9</v>
      </c>
      <c r="AD61" s="30">
        <v>2</v>
      </c>
      <c r="AE61" s="30">
        <v>6</v>
      </c>
      <c r="AF61" s="30">
        <v>4</v>
      </c>
      <c r="AG61" s="30">
        <v>0</v>
      </c>
      <c r="AH61" s="30">
        <v>18</v>
      </c>
      <c r="AI61" s="30">
        <v>0</v>
      </c>
      <c r="AJ61" s="30">
        <v>0</v>
      </c>
    </row>
    <row r="62" spans="1:36" s="30" customFormat="1" ht="23.1" customHeight="1">
      <c r="A62" s="25"/>
      <c r="B62" s="52"/>
      <c r="C62" s="52"/>
      <c r="D62" s="52"/>
      <c r="E62" s="52"/>
      <c r="F62" s="52"/>
      <c r="G62" s="28"/>
      <c r="H62" s="31"/>
      <c r="I62" s="29"/>
      <c r="J62" s="49"/>
    </row>
    <row r="63" spans="1:36" s="24" customFormat="1" ht="23.1" customHeight="1">
      <c r="A63" s="19"/>
      <c r="B63" s="61" t="s">
        <v>77</v>
      </c>
      <c r="C63" s="61"/>
      <c r="D63" s="61"/>
      <c r="E63" s="67"/>
      <c r="F63" s="67"/>
      <c r="G63" s="46"/>
      <c r="H63" s="32" t="s">
        <v>2</v>
      </c>
      <c r="I63" s="21"/>
      <c r="J63" s="50">
        <v>9</v>
      </c>
      <c r="K63" s="24">
        <v>4</v>
      </c>
      <c r="L63" s="24">
        <v>0</v>
      </c>
      <c r="M63" s="24">
        <v>2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3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</row>
    <row r="64" spans="1:36" s="24" customFormat="1" ht="23.1" customHeight="1">
      <c r="A64" s="19"/>
      <c r="B64" s="19"/>
      <c r="C64" s="61" t="s">
        <v>77</v>
      </c>
      <c r="D64" s="61"/>
      <c r="E64" s="66" t="s">
        <v>41</v>
      </c>
      <c r="F64" s="66"/>
      <c r="G64" s="20"/>
      <c r="H64" s="33" t="s">
        <v>2</v>
      </c>
      <c r="I64" s="21"/>
      <c r="J64" s="50">
        <v>12</v>
      </c>
      <c r="K64" s="24">
        <v>1</v>
      </c>
      <c r="L64" s="24">
        <v>3</v>
      </c>
      <c r="M64" s="24">
        <v>2</v>
      </c>
      <c r="N64" s="24">
        <v>0</v>
      </c>
      <c r="O64" s="24">
        <v>1</v>
      </c>
      <c r="P64" s="24">
        <v>0</v>
      </c>
      <c r="Q64" s="24">
        <v>0</v>
      </c>
      <c r="R64" s="24">
        <v>1</v>
      </c>
      <c r="S64" s="24">
        <v>0</v>
      </c>
      <c r="T64" s="24">
        <v>0</v>
      </c>
      <c r="U64" s="24">
        <v>0</v>
      </c>
      <c r="V64" s="24">
        <v>1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2</v>
      </c>
      <c r="AF64" s="24">
        <v>0</v>
      </c>
      <c r="AG64" s="24">
        <v>0</v>
      </c>
      <c r="AH64" s="24">
        <v>1</v>
      </c>
      <c r="AI64" s="24">
        <v>0</v>
      </c>
      <c r="AJ64" s="24">
        <v>0</v>
      </c>
    </row>
    <row r="65" spans="1:36" s="24" customFormat="1" ht="23.1" customHeight="1">
      <c r="A65" s="19"/>
      <c r="B65" s="19"/>
      <c r="C65" s="61" t="s">
        <v>78</v>
      </c>
      <c r="D65" s="61"/>
      <c r="E65" s="66" t="s">
        <v>41</v>
      </c>
      <c r="F65" s="66"/>
      <c r="G65" s="20"/>
      <c r="H65" s="33" t="s">
        <v>2</v>
      </c>
      <c r="I65" s="21"/>
      <c r="J65" s="50">
        <v>4</v>
      </c>
      <c r="K65" s="24">
        <v>0</v>
      </c>
      <c r="L65" s="24">
        <v>0</v>
      </c>
      <c r="M65" s="24">
        <v>1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1</v>
      </c>
      <c r="V65" s="24">
        <v>2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</row>
    <row r="66" spans="1:36" s="24" customFormat="1" ht="23.1" customHeight="1">
      <c r="A66" s="19"/>
      <c r="B66" s="19"/>
      <c r="C66" s="61" t="s">
        <v>79</v>
      </c>
      <c r="D66" s="61"/>
      <c r="E66" s="66" t="s">
        <v>41</v>
      </c>
      <c r="F66" s="66"/>
      <c r="G66" s="20"/>
      <c r="H66" s="33"/>
      <c r="I66" s="21"/>
      <c r="J66" s="50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</row>
    <row r="67" spans="1:36" s="24" customFormat="1" ht="23.1" customHeight="1">
      <c r="A67" s="19"/>
      <c r="B67" s="61" t="s">
        <v>80</v>
      </c>
      <c r="C67" s="61"/>
      <c r="D67" s="61"/>
      <c r="E67" s="67"/>
      <c r="F67" s="67"/>
      <c r="G67" s="46"/>
      <c r="H67" s="32" t="s">
        <v>15</v>
      </c>
      <c r="I67" s="21"/>
      <c r="J67" s="50">
        <v>146</v>
      </c>
      <c r="K67" s="24">
        <v>6</v>
      </c>
      <c r="L67" s="24">
        <v>23</v>
      </c>
      <c r="M67" s="24">
        <v>0</v>
      </c>
      <c r="N67" s="24">
        <v>0</v>
      </c>
      <c r="O67" s="24">
        <v>0</v>
      </c>
      <c r="P67" s="24">
        <v>2</v>
      </c>
      <c r="Q67" s="24">
        <v>0</v>
      </c>
      <c r="R67" s="24">
        <v>44</v>
      </c>
      <c r="S67" s="24">
        <v>1</v>
      </c>
      <c r="T67" s="24">
        <v>0</v>
      </c>
      <c r="U67" s="24">
        <v>15</v>
      </c>
      <c r="V67" s="24">
        <v>5</v>
      </c>
      <c r="W67" s="24">
        <v>7</v>
      </c>
      <c r="X67" s="24">
        <v>4</v>
      </c>
      <c r="Y67" s="24">
        <v>2</v>
      </c>
      <c r="Z67" s="24">
        <v>1</v>
      </c>
      <c r="AA67" s="24">
        <v>0</v>
      </c>
      <c r="AB67" s="24">
        <v>4</v>
      </c>
      <c r="AC67" s="24">
        <v>8</v>
      </c>
      <c r="AD67" s="24">
        <v>2</v>
      </c>
      <c r="AE67" s="24">
        <v>5</v>
      </c>
      <c r="AF67" s="24">
        <v>4</v>
      </c>
      <c r="AG67" s="24">
        <v>0</v>
      </c>
      <c r="AH67" s="24">
        <v>13</v>
      </c>
      <c r="AI67" s="24">
        <v>0</v>
      </c>
      <c r="AJ67" s="24">
        <v>0</v>
      </c>
    </row>
    <row r="68" spans="1:36" s="24" customFormat="1" ht="23.1" customHeight="1">
      <c r="A68" s="19"/>
      <c r="B68" s="61" t="s">
        <v>81</v>
      </c>
      <c r="C68" s="61"/>
      <c r="D68" s="61"/>
      <c r="E68" s="67"/>
      <c r="F68" s="67"/>
      <c r="G68" s="46"/>
      <c r="H68" s="32" t="s">
        <v>2</v>
      </c>
      <c r="I68" s="21"/>
      <c r="J68" s="50">
        <v>81</v>
      </c>
      <c r="K68" s="24">
        <v>12</v>
      </c>
      <c r="L68" s="24">
        <v>26</v>
      </c>
      <c r="M68" s="24">
        <v>5</v>
      </c>
      <c r="N68" s="24">
        <v>2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2</v>
      </c>
      <c r="V68" s="24">
        <v>11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1</v>
      </c>
      <c r="AD68" s="24">
        <v>0</v>
      </c>
      <c r="AE68" s="24">
        <v>8</v>
      </c>
      <c r="AF68" s="24">
        <v>5</v>
      </c>
      <c r="AG68" s="24">
        <v>4</v>
      </c>
      <c r="AH68" s="24">
        <v>5</v>
      </c>
      <c r="AI68" s="24">
        <v>0</v>
      </c>
      <c r="AJ68" s="24">
        <v>0</v>
      </c>
    </row>
    <row r="69" spans="1:36" s="24" customFormat="1" ht="21.6" customHeight="1">
      <c r="A69" s="19"/>
      <c r="B69" s="19"/>
      <c r="C69" s="61" t="s">
        <v>82</v>
      </c>
      <c r="D69" s="61"/>
      <c r="E69" s="66" t="s">
        <v>41</v>
      </c>
      <c r="F69" s="66"/>
      <c r="G69" s="20"/>
      <c r="H69" s="32" t="s">
        <v>0</v>
      </c>
      <c r="I69" s="21"/>
      <c r="J69" s="50">
        <v>2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1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1</v>
      </c>
      <c r="AG69" s="24">
        <v>0</v>
      </c>
      <c r="AH69" s="24">
        <v>0</v>
      </c>
      <c r="AI69" s="24">
        <v>0</v>
      </c>
      <c r="AJ69" s="24">
        <v>0</v>
      </c>
    </row>
    <row r="70" spans="1:36" s="24" customFormat="1" ht="21.6" customHeight="1">
      <c r="A70" s="19"/>
      <c r="B70" s="19"/>
      <c r="C70" s="61"/>
      <c r="D70" s="61"/>
      <c r="E70" s="66"/>
      <c r="F70" s="66"/>
      <c r="G70" s="20"/>
      <c r="H70" s="32" t="s">
        <v>1</v>
      </c>
      <c r="I70" s="21"/>
      <c r="J70" s="50">
        <v>1</v>
      </c>
      <c r="K70" s="24">
        <v>1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</row>
    <row r="71" spans="1:36" s="24" customFormat="1" ht="23.1" customHeight="1">
      <c r="A71" s="19"/>
      <c r="B71" s="19"/>
      <c r="C71" s="61" t="s">
        <v>83</v>
      </c>
      <c r="D71" s="61"/>
      <c r="E71" s="66" t="s">
        <v>41</v>
      </c>
      <c r="F71" s="66"/>
      <c r="G71" s="20"/>
      <c r="H71" s="33"/>
      <c r="I71" s="21"/>
      <c r="J71" s="50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</row>
    <row r="72" spans="1:36" s="24" customFormat="1" ht="23.1" customHeight="1">
      <c r="A72" s="19"/>
      <c r="B72" s="61" t="s">
        <v>84</v>
      </c>
      <c r="C72" s="61"/>
      <c r="D72" s="61"/>
      <c r="E72" s="66" t="s">
        <v>85</v>
      </c>
      <c r="F72" s="66"/>
      <c r="G72" s="46"/>
      <c r="H72" s="32" t="s">
        <v>2</v>
      </c>
      <c r="I72" s="21"/>
      <c r="J72" s="50">
        <v>12</v>
      </c>
      <c r="K72" s="24">
        <v>12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</row>
    <row r="73" spans="1:36" s="24" customFormat="1" ht="23.1" customHeight="1">
      <c r="A73" s="19"/>
      <c r="B73" s="61" t="s">
        <v>86</v>
      </c>
      <c r="C73" s="61"/>
      <c r="D73" s="61"/>
      <c r="E73" s="67"/>
      <c r="F73" s="67"/>
      <c r="G73" s="46"/>
      <c r="H73" s="32" t="s">
        <v>2</v>
      </c>
      <c r="I73" s="21"/>
      <c r="J73" s="50">
        <v>38</v>
      </c>
      <c r="K73" s="24">
        <v>9</v>
      </c>
      <c r="L73" s="24">
        <v>7</v>
      </c>
      <c r="M73" s="24">
        <v>5</v>
      </c>
      <c r="N73" s="24">
        <v>0</v>
      </c>
      <c r="O73" s="24">
        <v>0</v>
      </c>
      <c r="P73" s="24">
        <v>0</v>
      </c>
      <c r="Q73" s="24">
        <v>1</v>
      </c>
      <c r="R73" s="24">
        <v>0</v>
      </c>
      <c r="S73" s="24">
        <v>0</v>
      </c>
      <c r="T73" s="24">
        <v>0</v>
      </c>
      <c r="U73" s="24">
        <v>0</v>
      </c>
      <c r="V73" s="24">
        <v>5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5</v>
      </c>
      <c r="AF73" s="24">
        <v>4</v>
      </c>
      <c r="AG73" s="24">
        <v>1</v>
      </c>
      <c r="AH73" s="24">
        <v>1</v>
      </c>
      <c r="AI73" s="24">
        <v>0</v>
      </c>
      <c r="AJ73" s="24">
        <v>0</v>
      </c>
    </row>
    <row r="74" spans="1:36" s="24" customFormat="1" ht="23.1" customHeight="1">
      <c r="A74" s="19"/>
      <c r="B74" s="19"/>
      <c r="C74" s="61" t="s">
        <v>87</v>
      </c>
      <c r="D74" s="61"/>
      <c r="E74" s="66" t="s">
        <v>41</v>
      </c>
      <c r="F74" s="66"/>
      <c r="G74" s="20"/>
      <c r="H74" s="33" t="s">
        <v>2</v>
      </c>
      <c r="I74" s="21"/>
      <c r="J74" s="50">
        <v>2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2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</row>
    <row r="75" spans="1:36" s="24" customFormat="1" ht="23.1" customHeight="1">
      <c r="A75" s="19"/>
      <c r="B75" s="19"/>
      <c r="C75" s="61" t="s">
        <v>88</v>
      </c>
      <c r="D75" s="61"/>
      <c r="E75" s="66" t="s">
        <v>41</v>
      </c>
      <c r="F75" s="66"/>
      <c r="G75" s="20"/>
      <c r="H75" s="33"/>
      <c r="I75" s="21"/>
      <c r="J75" s="50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</row>
    <row r="76" spans="1:36" s="24" customFormat="1" ht="23.1" customHeight="1">
      <c r="A76" s="19"/>
      <c r="B76" s="19"/>
      <c r="C76" s="61" t="s">
        <v>89</v>
      </c>
      <c r="D76" s="61"/>
      <c r="E76" s="66" t="s">
        <v>41</v>
      </c>
      <c r="F76" s="66"/>
      <c r="G76" s="20"/>
      <c r="H76" s="33" t="s">
        <v>2</v>
      </c>
      <c r="I76" s="21"/>
      <c r="J76" s="50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1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</row>
    <row r="77" spans="1:36" s="30" customFormat="1" ht="23.1" customHeight="1">
      <c r="A77" s="25"/>
      <c r="B77" s="61" t="s">
        <v>90</v>
      </c>
      <c r="C77" s="61"/>
      <c r="D77" s="61"/>
      <c r="E77" s="67"/>
      <c r="F77" s="67"/>
      <c r="G77" s="46"/>
      <c r="H77" s="32" t="s">
        <v>0</v>
      </c>
      <c r="I77" s="29"/>
      <c r="J77" s="50">
        <v>66</v>
      </c>
      <c r="K77" s="24">
        <v>14</v>
      </c>
      <c r="L77" s="24">
        <v>8</v>
      </c>
      <c r="M77" s="24">
        <v>0</v>
      </c>
      <c r="N77" s="24">
        <v>0</v>
      </c>
      <c r="O77" s="24">
        <v>0</v>
      </c>
      <c r="P77" s="24">
        <v>0</v>
      </c>
      <c r="Q77" s="24">
        <v>2</v>
      </c>
      <c r="R77" s="24">
        <v>2</v>
      </c>
      <c r="S77" s="24">
        <v>1</v>
      </c>
      <c r="T77" s="24">
        <v>0</v>
      </c>
      <c r="U77" s="24">
        <v>5</v>
      </c>
      <c r="V77" s="24">
        <v>8</v>
      </c>
      <c r="W77" s="24">
        <v>3</v>
      </c>
      <c r="X77" s="24">
        <v>0</v>
      </c>
      <c r="Y77" s="24">
        <v>2</v>
      </c>
      <c r="Z77" s="24">
        <v>1</v>
      </c>
      <c r="AA77" s="24">
        <v>0</v>
      </c>
      <c r="AB77" s="24">
        <v>2</v>
      </c>
      <c r="AC77" s="24">
        <v>7</v>
      </c>
      <c r="AD77" s="24">
        <v>0</v>
      </c>
      <c r="AE77" s="24">
        <v>3</v>
      </c>
      <c r="AF77" s="24">
        <v>3</v>
      </c>
      <c r="AG77" s="24">
        <v>0</v>
      </c>
      <c r="AH77" s="24">
        <v>5</v>
      </c>
      <c r="AI77" s="24">
        <v>0</v>
      </c>
      <c r="AJ77" s="24">
        <v>0</v>
      </c>
    </row>
    <row r="78" spans="1:36" s="30" customFormat="1" ht="23.1" customHeight="1">
      <c r="A78" s="25"/>
      <c r="B78" s="61"/>
      <c r="C78" s="61"/>
      <c r="D78" s="61"/>
      <c r="E78" s="67"/>
      <c r="F78" s="67"/>
      <c r="G78" s="46"/>
      <c r="H78" s="32" t="s">
        <v>1</v>
      </c>
      <c r="I78" s="29"/>
      <c r="J78" s="50">
        <v>17</v>
      </c>
      <c r="K78" s="24">
        <v>0</v>
      </c>
      <c r="L78" s="24">
        <v>2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4</v>
      </c>
      <c r="S78" s="24">
        <v>0</v>
      </c>
      <c r="T78" s="24">
        <v>0</v>
      </c>
      <c r="U78" s="24">
        <v>1</v>
      </c>
      <c r="V78" s="24">
        <v>0</v>
      </c>
      <c r="W78" s="24">
        <v>4</v>
      </c>
      <c r="X78" s="24">
        <v>2</v>
      </c>
      <c r="Y78" s="24">
        <v>1</v>
      </c>
      <c r="Z78" s="24">
        <v>0</v>
      </c>
      <c r="AA78" s="24">
        <v>0</v>
      </c>
      <c r="AB78" s="24">
        <v>0</v>
      </c>
      <c r="AC78" s="24">
        <v>1</v>
      </c>
      <c r="AD78" s="24">
        <v>0</v>
      </c>
      <c r="AE78" s="24">
        <v>0</v>
      </c>
      <c r="AF78" s="24">
        <v>0</v>
      </c>
      <c r="AG78" s="24">
        <v>0</v>
      </c>
      <c r="AH78" s="24">
        <v>2</v>
      </c>
      <c r="AI78" s="24">
        <v>0</v>
      </c>
      <c r="AJ78" s="24">
        <v>0</v>
      </c>
    </row>
    <row r="79" spans="1:36" s="24" customFormat="1" ht="23.1" customHeight="1">
      <c r="A79" s="19"/>
      <c r="B79" s="19"/>
      <c r="C79" s="61" t="s">
        <v>91</v>
      </c>
      <c r="D79" s="61"/>
      <c r="E79" s="66" t="s">
        <v>41</v>
      </c>
      <c r="F79" s="66"/>
      <c r="G79" s="20"/>
      <c r="H79" s="33" t="s">
        <v>2</v>
      </c>
      <c r="I79" s="21"/>
      <c r="J79" s="50">
        <v>1</v>
      </c>
      <c r="K79" s="24">
        <v>1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</row>
    <row r="80" spans="1:36" s="24" customFormat="1" ht="23.1" customHeight="1">
      <c r="A80" s="19"/>
      <c r="B80" s="19"/>
      <c r="C80" s="61" t="s">
        <v>92</v>
      </c>
      <c r="D80" s="61"/>
      <c r="E80" s="66" t="s">
        <v>41</v>
      </c>
      <c r="F80" s="66"/>
      <c r="G80" s="20"/>
      <c r="H80" s="33"/>
      <c r="I80" s="21"/>
      <c r="J80" s="50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</row>
    <row r="81" spans="1:36" s="24" customFormat="1" ht="23.1" customHeight="1">
      <c r="A81" s="19"/>
      <c r="B81" s="61" t="s">
        <v>93</v>
      </c>
      <c r="C81" s="61"/>
      <c r="D81" s="61"/>
      <c r="E81" s="67"/>
      <c r="F81" s="67"/>
      <c r="G81" s="46"/>
      <c r="H81" s="32" t="s">
        <v>2</v>
      </c>
      <c r="I81" s="21"/>
      <c r="J81" s="50">
        <v>1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1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</row>
    <row r="82" spans="1:36" s="30" customFormat="1" ht="23.1" customHeight="1">
      <c r="A82" s="25"/>
      <c r="B82" s="61" t="s">
        <v>94</v>
      </c>
      <c r="C82" s="61"/>
      <c r="D82" s="61"/>
      <c r="E82" s="66" t="s">
        <v>95</v>
      </c>
      <c r="F82" s="66"/>
      <c r="G82" s="46"/>
      <c r="H82" s="32" t="s">
        <v>0</v>
      </c>
      <c r="I82" s="29"/>
      <c r="J82" s="50">
        <v>9</v>
      </c>
      <c r="K82" s="24">
        <v>2</v>
      </c>
      <c r="L82" s="24">
        <v>1</v>
      </c>
      <c r="M82" s="24">
        <v>1</v>
      </c>
      <c r="N82" s="24">
        <v>0</v>
      </c>
      <c r="O82" s="24">
        <v>0</v>
      </c>
      <c r="P82" s="24">
        <v>1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1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1</v>
      </c>
      <c r="AC82" s="24">
        <v>0</v>
      </c>
      <c r="AD82" s="24">
        <v>0</v>
      </c>
      <c r="AE82" s="24">
        <v>1</v>
      </c>
      <c r="AF82" s="24">
        <v>0</v>
      </c>
      <c r="AG82" s="24">
        <v>1</v>
      </c>
      <c r="AH82" s="24">
        <v>0</v>
      </c>
      <c r="AI82" s="24">
        <v>0</v>
      </c>
      <c r="AJ82" s="24">
        <v>0</v>
      </c>
    </row>
    <row r="83" spans="1:36" s="30" customFormat="1" ht="23.1" customHeight="1">
      <c r="A83" s="25"/>
      <c r="B83" s="61"/>
      <c r="C83" s="61"/>
      <c r="D83" s="61"/>
      <c r="E83" s="66"/>
      <c r="F83" s="66"/>
      <c r="G83" s="46"/>
      <c r="H83" s="32" t="s">
        <v>1</v>
      </c>
      <c r="I83" s="29"/>
      <c r="J83" s="50">
        <v>1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1</v>
      </c>
      <c r="AI83" s="24">
        <v>0</v>
      </c>
      <c r="AJ83" s="24">
        <v>0</v>
      </c>
    </row>
    <row r="84" spans="1:36" s="24" customFormat="1" ht="23.1" customHeight="1">
      <c r="A84" s="19"/>
      <c r="B84" s="61" t="s">
        <v>96</v>
      </c>
      <c r="C84" s="61"/>
      <c r="D84" s="61"/>
      <c r="E84" s="67"/>
      <c r="F84" s="67"/>
      <c r="G84" s="46"/>
      <c r="H84" s="32" t="s">
        <v>2</v>
      </c>
      <c r="I84" s="21"/>
      <c r="J84" s="50">
        <v>359</v>
      </c>
      <c r="K84" s="24">
        <v>29</v>
      </c>
      <c r="L84" s="24">
        <v>88</v>
      </c>
      <c r="M84" s="24">
        <v>19</v>
      </c>
      <c r="N84" s="24">
        <v>3</v>
      </c>
      <c r="O84" s="24">
        <v>5</v>
      </c>
      <c r="P84" s="24">
        <v>2</v>
      </c>
      <c r="Q84" s="24">
        <v>0</v>
      </c>
      <c r="R84" s="24">
        <v>8</v>
      </c>
      <c r="S84" s="24">
        <v>3</v>
      </c>
      <c r="T84" s="24">
        <v>0</v>
      </c>
      <c r="U84" s="24">
        <v>5</v>
      </c>
      <c r="V84" s="24">
        <v>19</v>
      </c>
      <c r="W84" s="24">
        <v>17</v>
      </c>
      <c r="X84" s="24">
        <v>7</v>
      </c>
      <c r="Y84" s="24">
        <v>4</v>
      </c>
      <c r="Z84" s="24">
        <v>2</v>
      </c>
      <c r="AA84" s="24">
        <v>9</v>
      </c>
      <c r="AB84" s="24">
        <v>16</v>
      </c>
      <c r="AC84" s="24">
        <v>31</v>
      </c>
      <c r="AD84" s="24">
        <v>1</v>
      </c>
      <c r="AE84" s="24">
        <v>11</v>
      </c>
      <c r="AF84" s="24">
        <v>2</v>
      </c>
      <c r="AG84" s="24">
        <v>13</v>
      </c>
      <c r="AH84" s="24">
        <v>64</v>
      </c>
      <c r="AI84" s="24">
        <v>0</v>
      </c>
      <c r="AJ84" s="24">
        <v>1</v>
      </c>
    </row>
    <row r="85" spans="1:36" s="24" customFormat="1" ht="23.1" customHeight="1">
      <c r="A85" s="19"/>
      <c r="B85" s="61" t="s">
        <v>97</v>
      </c>
      <c r="C85" s="61"/>
      <c r="D85" s="61"/>
      <c r="E85" s="67"/>
      <c r="F85" s="67"/>
      <c r="G85" s="46"/>
      <c r="H85" s="32" t="s">
        <v>2</v>
      </c>
      <c r="I85" s="21"/>
      <c r="J85" s="50">
        <v>122</v>
      </c>
      <c r="K85" s="24">
        <v>21</v>
      </c>
      <c r="L85" s="24">
        <v>45</v>
      </c>
      <c r="M85" s="24">
        <v>4</v>
      </c>
      <c r="N85" s="24">
        <v>1</v>
      </c>
      <c r="O85" s="24">
        <v>0</v>
      </c>
      <c r="P85" s="24">
        <v>0</v>
      </c>
      <c r="Q85" s="24">
        <v>1</v>
      </c>
      <c r="R85" s="24">
        <v>2</v>
      </c>
      <c r="S85" s="24">
        <v>1</v>
      </c>
      <c r="T85" s="24">
        <v>0</v>
      </c>
      <c r="U85" s="24">
        <v>3</v>
      </c>
      <c r="V85" s="24">
        <v>7</v>
      </c>
      <c r="W85" s="24">
        <v>1</v>
      </c>
      <c r="X85" s="24">
        <v>1</v>
      </c>
      <c r="Y85" s="24">
        <v>0</v>
      </c>
      <c r="Z85" s="24">
        <v>0</v>
      </c>
      <c r="AA85" s="24">
        <v>0</v>
      </c>
      <c r="AB85" s="24">
        <v>5</v>
      </c>
      <c r="AC85" s="24">
        <v>3</v>
      </c>
      <c r="AD85" s="24">
        <v>0</v>
      </c>
      <c r="AE85" s="24">
        <v>10</v>
      </c>
      <c r="AF85" s="24">
        <v>3</v>
      </c>
      <c r="AG85" s="24">
        <v>3</v>
      </c>
      <c r="AH85" s="24">
        <v>11</v>
      </c>
      <c r="AI85" s="24">
        <v>0</v>
      </c>
      <c r="AJ85" s="24">
        <v>0</v>
      </c>
    </row>
    <row r="86" spans="1:36" s="24" customFormat="1" ht="23.1" customHeight="1">
      <c r="A86" s="19"/>
      <c r="B86" s="19"/>
      <c r="C86" s="61" t="s">
        <v>98</v>
      </c>
      <c r="D86" s="61"/>
      <c r="E86" s="66" t="s">
        <v>40</v>
      </c>
      <c r="F86" s="66"/>
      <c r="G86" s="20"/>
      <c r="H86" s="33" t="s">
        <v>2</v>
      </c>
      <c r="I86" s="21"/>
      <c r="J86" s="50">
        <v>10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1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7</v>
      </c>
      <c r="AC86" s="24">
        <v>0</v>
      </c>
      <c r="AD86" s="24">
        <v>0</v>
      </c>
      <c r="AE86" s="24">
        <v>0</v>
      </c>
      <c r="AF86" s="24">
        <v>0</v>
      </c>
      <c r="AG86" s="24">
        <v>1</v>
      </c>
      <c r="AH86" s="24">
        <v>1</v>
      </c>
      <c r="AI86" s="24">
        <v>0</v>
      </c>
      <c r="AJ86" s="24">
        <v>0</v>
      </c>
    </row>
    <row r="87" spans="1:36" s="24" customFormat="1" ht="21.6" customHeight="1">
      <c r="A87" s="19"/>
      <c r="B87" s="19"/>
      <c r="C87" s="61" t="s">
        <v>97</v>
      </c>
      <c r="D87" s="61"/>
      <c r="E87" s="66" t="s">
        <v>41</v>
      </c>
      <c r="F87" s="66"/>
      <c r="G87" s="20"/>
      <c r="H87" s="32" t="s">
        <v>0</v>
      </c>
      <c r="I87" s="21"/>
      <c r="J87" s="50">
        <v>7</v>
      </c>
      <c r="K87" s="24">
        <v>0</v>
      </c>
      <c r="L87" s="24">
        <v>2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1</v>
      </c>
      <c r="V87" s="24">
        <v>1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1</v>
      </c>
      <c r="AC87" s="24">
        <v>0</v>
      </c>
      <c r="AD87" s="24">
        <v>0</v>
      </c>
      <c r="AE87" s="24">
        <v>0</v>
      </c>
      <c r="AF87" s="24">
        <v>0</v>
      </c>
      <c r="AG87" s="24">
        <v>2</v>
      </c>
      <c r="AH87" s="24">
        <v>0</v>
      </c>
      <c r="AI87" s="24">
        <v>0</v>
      </c>
      <c r="AJ87" s="24">
        <v>0</v>
      </c>
    </row>
    <row r="88" spans="1:36" s="24" customFormat="1" ht="21.6" customHeight="1">
      <c r="A88" s="19"/>
      <c r="B88" s="19"/>
      <c r="C88" s="61"/>
      <c r="D88" s="61"/>
      <c r="E88" s="66"/>
      <c r="F88" s="66"/>
      <c r="G88" s="20"/>
      <c r="H88" s="32" t="s">
        <v>1</v>
      </c>
      <c r="I88" s="21"/>
      <c r="J88" s="50">
        <v>1</v>
      </c>
      <c r="K88" s="24">
        <v>0</v>
      </c>
      <c r="L88" s="24">
        <v>1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</row>
    <row r="89" spans="1:36" s="24" customFormat="1" ht="23.1" customHeight="1">
      <c r="A89" s="19"/>
      <c r="B89" s="19"/>
      <c r="C89" s="61" t="s">
        <v>99</v>
      </c>
      <c r="D89" s="61"/>
      <c r="E89" s="66" t="s">
        <v>41</v>
      </c>
      <c r="F89" s="66"/>
      <c r="G89" s="20"/>
      <c r="H89" s="33" t="s">
        <v>2</v>
      </c>
      <c r="I89" s="21"/>
      <c r="J89" s="50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1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</row>
    <row r="90" spans="1:36" s="24" customFormat="1" ht="23.1" customHeight="1">
      <c r="A90" s="19"/>
      <c r="B90" s="19"/>
      <c r="C90" s="61" t="s">
        <v>100</v>
      </c>
      <c r="D90" s="61"/>
      <c r="E90" s="66" t="s">
        <v>41</v>
      </c>
      <c r="F90" s="66"/>
      <c r="G90" s="20"/>
      <c r="H90" s="33" t="s">
        <v>2</v>
      </c>
      <c r="I90" s="21"/>
      <c r="J90" s="50">
        <v>1</v>
      </c>
      <c r="K90" s="24">
        <v>1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</row>
    <row r="91" spans="1:36" s="24" customFormat="1" ht="23.1" customHeight="1">
      <c r="A91" s="19"/>
      <c r="B91" s="61" t="s">
        <v>101</v>
      </c>
      <c r="C91" s="61"/>
      <c r="D91" s="61"/>
      <c r="E91" s="67"/>
      <c r="F91" s="67"/>
      <c r="G91" s="46"/>
      <c r="H91" s="32" t="s">
        <v>2</v>
      </c>
      <c r="I91" s="21"/>
      <c r="J91" s="50">
        <v>24</v>
      </c>
      <c r="K91" s="24">
        <v>6</v>
      </c>
      <c r="L91" s="24">
        <v>6</v>
      </c>
      <c r="M91" s="24">
        <v>1</v>
      </c>
      <c r="N91" s="24">
        <v>0</v>
      </c>
      <c r="O91" s="24">
        <v>0</v>
      </c>
      <c r="P91" s="24">
        <v>0</v>
      </c>
      <c r="Q91" s="24">
        <v>1</v>
      </c>
      <c r="R91" s="24">
        <v>0</v>
      </c>
      <c r="S91" s="24">
        <v>1</v>
      </c>
      <c r="T91" s="24">
        <v>0</v>
      </c>
      <c r="U91" s="24">
        <v>0</v>
      </c>
      <c r="V91" s="24">
        <v>4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2</v>
      </c>
      <c r="AF91" s="24">
        <v>0</v>
      </c>
      <c r="AG91" s="24">
        <v>0</v>
      </c>
      <c r="AH91" s="24">
        <v>3</v>
      </c>
      <c r="AI91" s="24">
        <v>0</v>
      </c>
      <c r="AJ91" s="24">
        <v>0</v>
      </c>
    </row>
    <row r="92" spans="1:36" s="24" customFormat="1" ht="23.1" customHeight="1">
      <c r="A92" s="19"/>
      <c r="B92" s="19"/>
      <c r="C92" s="61" t="s">
        <v>102</v>
      </c>
      <c r="D92" s="61"/>
      <c r="E92" s="66" t="s">
        <v>41</v>
      </c>
      <c r="F92" s="66"/>
      <c r="G92" s="20"/>
      <c r="H92" s="33" t="s">
        <v>2</v>
      </c>
      <c r="I92" s="21"/>
      <c r="J92" s="50">
        <v>1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1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</row>
    <row r="93" spans="1:36" s="24" customFormat="1" ht="23.1" customHeight="1">
      <c r="A93" s="19"/>
      <c r="B93" s="19"/>
      <c r="C93" s="61" t="s">
        <v>103</v>
      </c>
      <c r="D93" s="61"/>
      <c r="E93" s="66" t="s">
        <v>41</v>
      </c>
      <c r="F93" s="66"/>
      <c r="G93" s="20"/>
      <c r="H93" s="33"/>
      <c r="I93" s="21"/>
      <c r="J93" s="50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</row>
    <row r="94" spans="1:36" s="24" customFormat="1" ht="23.1" customHeight="1">
      <c r="A94" s="19"/>
      <c r="B94" s="19"/>
      <c r="C94" s="61" t="s">
        <v>104</v>
      </c>
      <c r="D94" s="61"/>
      <c r="E94" s="66" t="s">
        <v>41</v>
      </c>
      <c r="F94" s="66"/>
      <c r="G94" s="20"/>
      <c r="H94" s="33"/>
      <c r="I94" s="21"/>
      <c r="J94" s="50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</row>
    <row r="95" spans="1:36" s="24" customFormat="1" ht="23.1" customHeight="1">
      <c r="A95" s="19"/>
      <c r="B95" s="61" t="s">
        <v>105</v>
      </c>
      <c r="C95" s="61"/>
      <c r="D95" s="61"/>
      <c r="E95" s="67"/>
      <c r="F95" s="67"/>
      <c r="G95" s="46"/>
      <c r="H95" s="32" t="s">
        <v>2</v>
      </c>
      <c r="I95" s="21"/>
      <c r="J95" s="50">
        <v>19</v>
      </c>
      <c r="K95" s="24">
        <v>5</v>
      </c>
      <c r="L95" s="24">
        <v>3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1</v>
      </c>
      <c r="S95" s="24">
        <v>0</v>
      </c>
      <c r="T95" s="24">
        <v>0</v>
      </c>
      <c r="U95" s="24">
        <v>0</v>
      </c>
      <c r="V95" s="24">
        <v>1</v>
      </c>
      <c r="W95" s="24">
        <v>0</v>
      </c>
      <c r="X95" s="24">
        <v>0</v>
      </c>
      <c r="Y95" s="24">
        <v>0</v>
      </c>
      <c r="Z95" s="24">
        <v>0</v>
      </c>
      <c r="AA95" s="24">
        <v>1</v>
      </c>
      <c r="AB95" s="24">
        <v>0</v>
      </c>
      <c r="AC95" s="24">
        <v>0</v>
      </c>
      <c r="AD95" s="24">
        <v>0</v>
      </c>
      <c r="AE95" s="24">
        <v>3</v>
      </c>
      <c r="AF95" s="24">
        <v>4</v>
      </c>
      <c r="AG95" s="24">
        <v>0</v>
      </c>
      <c r="AH95" s="24">
        <v>1</v>
      </c>
      <c r="AI95" s="24">
        <v>0</v>
      </c>
      <c r="AJ95" s="24">
        <v>0</v>
      </c>
    </row>
    <row r="96" spans="1:36" s="24" customFormat="1" ht="23.1" customHeight="1">
      <c r="A96" s="19"/>
      <c r="B96" s="61" t="s">
        <v>106</v>
      </c>
      <c r="C96" s="61"/>
      <c r="D96" s="61"/>
      <c r="E96" s="67"/>
      <c r="F96" s="67"/>
      <c r="G96" s="46"/>
      <c r="H96" s="32" t="s">
        <v>2</v>
      </c>
      <c r="I96" s="21"/>
      <c r="J96" s="50">
        <v>13</v>
      </c>
      <c r="K96" s="24">
        <v>6</v>
      </c>
      <c r="L96" s="24">
        <v>2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1</v>
      </c>
      <c r="S96" s="24">
        <v>0</v>
      </c>
      <c r="T96" s="24">
        <v>0</v>
      </c>
      <c r="U96" s="24">
        <v>1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1</v>
      </c>
      <c r="AF96" s="24">
        <v>1</v>
      </c>
      <c r="AG96" s="24">
        <v>0</v>
      </c>
      <c r="AH96" s="24">
        <v>1</v>
      </c>
      <c r="AI96" s="24">
        <v>0</v>
      </c>
      <c r="AJ96" s="24">
        <v>0</v>
      </c>
    </row>
    <row r="97" spans="1:36" s="24" customFormat="1" ht="23.1" customHeight="1">
      <c r="A97" s="19"/>
      <c r="B97" s="19"/>
      <c r="C97" s="61" t="s">
        <v>106</v>
      </c>
      <c r="D97" s="61"/>
      <c r="E97" s="66" t="s">
        <v>41</v>
      </c>
      <c r="F97" s="66"/>
      <c r="G97" s="20"/>
      <c r="H97" s="33"/>
      <c r="I97" s="21"/>
      <c r="J97" s="50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</row>
    <row r="98" spans="1:36" s="24" customFormat="1" ht="23.1" customHeight="1">
      <c r="A98" s="19"/>
      <c r="B98" s="19"/>
      <c r="C98" s="61" t="s">
        <v>107</v>
      </c>
      <c r="D98" s="61"/>
      <c r="E98" s="66" t="s">
        <v>41</v>
      </c>
      <c r="F98" s="66"/>
      <c r="G98" s="20"/>
      <c r="H98" s="33" t="s">
        <v>2</v>
      </c>
      <c r="I98" s="21"/>
      <c r="J98" s="50">
        <v>1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</row>
    <row r="99" spans="1:36" s="24" customFormat="1" ht="23.1" customHeight="1">
      <c r="A99" s="19"/>
      <c r="B99" s="61" t="s">
        <v>108</v>
      </c>
      <c r="C99" s="61"/>
      <c r="D99" s="61"/>
      <c r="E99" s="67"/>
      <c r="F99" s="67"/>
      <c r="G99" s="46"/>
      <c r="H99" s="32" t="s">
        <v>2</v>
      </c>
      <c r="I99" s="21"/>
      <c r="J99" s="50">
        <v>111</v>
      </c>
      <c r="K99" s="24">
        <v>5</v>
      </c>
      <c r="L99" s="24">
        <v>34</v>
      </c>
      <c r="M99" s="24">
        <v>3</v>
      </c>
      <c r="N99" s="24">
        <v>0</v>
      </c>
      <c r="O99" s="24">
        <v>1</v>
      </c>
      <c r="P99" s="24">
        <v>0</v>
      </c>
      <c r="Q99" s="24">
        <v>0</v>
      </c>
      <c r="R99" s="24">
        <v>2</v>
      </c>
      <c r="S99" s="24">
        <v>3</v>
      </c>
      <c r="T99" s="24">
        <v>0</v>
      </c>
      <c r="U99" s="24">
        <v>7</v>
      </c>
      <c r="V99" s="24">
        <v>10</v>
      </c>
      <c r="W99" s="24">
        <v>1</v>
      </c>
      <c r="X99" s="24">
        <v>1</v>
      </c>
      <c r="Y99" s="24">
        <v>0</v>
      </c>
      <c r="Z99" s="24">
        <v>0</v>
      </c>
      <c r="AA99" s="24">
        <v>0</v>
      </c>
      <c r="AB99" s="24">
        <v>1</v>
      </c>
      <c r="AC99" s="24">
        <v>0</v>
      </c>
      <c r="AD99" s="24">
        <v>1</v>
      </c>
      <c r="AE99" s="24">
        <v>24</v>
      </c>
      <c r="AF99" s="24">
        <v>4</v>
      </c>
      <c r="AG99" s="24">
        <v>4</v>
      </c>
      <c r="AH99" s="24">
        <v>10</v>
      </c>
      <c r="AI99" s="24">
        <v>0</v>
      </c>
      <c r="AJ99" s="24">
        <v>0</v>
      </c>
    </row>
    <row r="100" spans="1:36" s="24" customFormat="1" ht="21.6" customHeight="1">
      <c r="A100" s="19"/>
      <c r="B100" s="19"/>
      <c r="C100" s="61" t="s">
        <v>109</v>
      </c>
      <c r="D100" s="61"/>
      <c r="E100" s="66" t="s">
        <v>41</v>
      </c>
      <c r="F100" s="66"/>
      <c r="G100" s="20"/>
      <c r="H100" s="32" t="s">
        <v>0</v>
      </c>
      <c r="I100" s="21"/>
      <c r="J100" s="50">
        <v>3</v>
      </c>
      <c r="K100" s="24">
        <v>0</v>
      </c>
      <c r="L100" s="24">
        <v>0</v>
      </c>
      <c r="M100" s="24">
        <v>0</v>
      </c>
      <c r="N100" s="24">
        <v>0</v>
      </c>
      <c r="O100" s="24">
        <v>1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1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1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</row>
    <row r="101" spans="1:36" s="24" customFormat="1" ht="21.6" customHeight="1">
      <c r="A101" s="19"/>
      <c r="B101" s="19"/>
      <c r="C101" s="61"/>
      <c r="D101" s="61"/>
      <c r="E101" s="66"/>
      <c r="F101" s="66"/>
      <c r="G101" s="20"/>
      <c r="H101" s="32" t="s">
        <v>1</v>
      </c>
      <c r="I101" s="21"/>
      <c r="J101" s="50">
        <v>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1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</row>
    <row r="102" spans="1:36" s="24" customFormat="1" ht="23.1" customHeight="1">
      <c r="A102" s="19"/>
      <c r="B102" s="19"/>
      <c r="C102" s="61" t="s">
        <v>110</v>
      </c>
      <c r="D102" s="61"/>
      <c r="E102" s="66" t="s">
        <v>41</v>
      </c>
      <c r="F102" s="66"/>
      <c r="G102" s="20"/>
      <c r="H102" s="33"/>
      <c r="I102" s="21"/>
      <c r="J102" s="50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</row>
    <row r="103" spans="1:36" s="30" customFormat="1" ht="23.1" customHeight="1">
      <c r="A103" s="25"/>
      <c r="B103" s="61" t="s">
        <v>111</v>
      </c>
      <c r="C103" s="61"/>
      <c r="D103" s="61"/>
      <c r="E103" s="66" t="s">
        <v>52</v>
      </c>
      <c r="F103" s="66"/>
      <c r="G103" s="46"/>
      <c r="H103" s="32" t="s">
        <v>0</v>
      </c>
      <c r="I103" s="29"/>
      <c r="J103" s="50">
        <v>19</v>
      </c>
      <c r="K103" s="24">
        <v>2</v>
      </c>
      <c r="L103" s="24">
        <v>6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2</v>
      </c>
      <c r="S103" s="24">
        <v>0</v>
      </c>
      <c r="T103" s="24">
        <v>0</v>
      </c>
      <c r="U103" s="24">
        <v>2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2</v>
      </c>
      <c r="AE103" s="24">
        <v>3</v>
      </c>
      <c r="AF103" s="24">
        <v>1</v>
      </c>
      <c r="AG103" s="24">
        <v>0</v>
      </c>
      <c r="AH103" s="24">
        <v>0</v>
      </c>
      <c r="AI103" s="24">
        <v>0</v>
      </c>
      <c r="AJ103" s="24">
        <v>0</v>
      </c>
    </row>
    <row r="104" spans="1:36" s="30" customFormat="1" ht="23.1" customHeight="1">
      <c r="A104" s="25"/>
      <c r="B104" s="61"/>
      <c r="C104" s="61"/>
      <c r="D104" s="61"/>
      <c r="E104" s="66"/>
      <c r="F104" s="66"/>
      <c r="G104" s="46"/>
      <c r="H104" s="32" t="s">
        <v>1</v>
      </c>
      <c r="I104" s="29"/>
      <c r="J104" s="50">
        <v>1</v>
      </c>
      <c r="K104" s="24">
        <v>0</v>
      </c>
      <c r="L104" s="24">
        <v>1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</row>
    <row r="105" spans="1:36" s="24" customFormat="1" ht="23.1" customHeight="1">
      <c r="A105" s="19"/>
      <c r="B105" s="19"/>
      <c r="C105" s="61" t="s">
        <v>112</v>
      </c>
      <c r="D105" s="61"/>
      <c r="E105" s="66" t="s">
        <v>41</v>
      </c>
      <c r="F105" s="66"/>
      <c r="G105" s="20"/>
      <c r="H105" s="33" t="s">
        <v>2</v>
      </c>
      <c r="I105" s="21"/>
      <c r="J105" s="50">
        <v>8</v>
      </c>
      <c r="K105" s="24">
        <v>1</v>
      </c>
      <c r="L105" s="24">
        <v>1</v>
      </c>
      <c r="M105" s="24">
        <v>3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1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2</v>
      </c>
      <c r="AI105" s="24">
        <v>0</v>
      </c>
      <c r="AJ105" s="24">
        <v>0</v>
      </c>
    </row>
    <row r="106" spans="1:36" s="24" customFormat="1" ht="23.1" customHeight="1">
      <c r="A106" s="19"/>
      <c r="B106" s="19"/>
      <c r="C106" s="61" t="s">
        <v>113</v>
      </c>
      <c r="D106" s="61"/>
      <c r="E106" s="66" t="s">
        <v>41</v>
      </c>
      <c r="F106" s="66"/>
      <c r="G106" s="20"/>
      <c r="H106" s="33"/>
      <c r="I106" s="21"/>
      <c r="J106" s="50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</row>
    <row r="107" spans="1:36" s="24" customFormat="1" ht="23.1" customHeight="1">
      <c r="A107" s="19"/>
      <c r="B107" s="61" t="s">
        <v>114</v>
      </c>
      <c r="C107" s="61"/>
      <c r="D107" s="61"/>
      <c r="E107" s="66" t="s">
        <v>52</v>
      </c>
      <c r="F107" s="66"/>
      <c r="G107" s="46"/>
      <c r="H107" s="32" t="s">
        <v>2</v>
      </c>
      <c r="I107" s="21"/>
      <c r="J107" s="50">
        <v>4</v>
      </c>
      <c r="K107" s="24">
        <v>1</v>
      </c>
      <c r="L107" s="24">
        <v>0</v>
      </c>
      <c r="M107" s="24">
        <v>1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1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1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</row>
    <row r="108" spans="1:36" s="24" customFormat="1" ht="23.1" customHeight="1">
      <c r="A108" s="19"/>
      <c r="B108" s="19"/>
      <c r="C108" s="61" t="s">
        <v>115</v>
      </c>
      <c r="D108" s="61"/>
      <c r="E108" s="66" t="s">
        <v>41</v>
      </c>
      <c r="F108" s="66"/>
      <c r="G108" s="20"/>
      <c r="H108" s="33"/>
      <c r="I108" s="21"/>
      <c r="J108" s="50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</row>
    <row r="109" spans="1:36" s="24" customFormat="1" ht="23.1" customHeight="1">
      <c r="A109" s="19"/>
      <c r="B109" s="19"/>
      <c r="C109" s="61" t="s">
        <v>116</v>
      </c>
      <c r="D109" s="61"/>
      <c r="E109" s="66" t="s">
        <v>41</v>
      </c>
      <c r="F109" s="66"/>
      <c r="G109" s="20"/>
      <c r="H109" s="33"/>
      <c r="I109" s="21"/>
      <c r="J109" s="50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</row>
    <row r="110" spans="1:36" s="30" customFormat="1" ht="23.1" customHeight="1">
      <c r="A110" s="25"/>
      <c r="B110" s="61" t="s">
        <v>117</v>
      </c>
      <c r="C110" s="61"/>
      <c r="D110" s="61"/>
      <c r="E110" s="66" t="s">
        <v>118</v>
      </c>
      <c r="F110" s="66"/>
      <c r="G110" s="46"/>
      <c r="H110" s="32" t="s">
        <v>0</v>
      </c>
      <c r="I110" s="29"/>
      <c r="J110" s="50">
        <v>166</v>
      </c>
      <c r="K110" s="24">
        <v>20</v>
      </c>
      <c r="L110" s="24">
        <v>48</v>
      </c>
      <c r="M110" s="24">
        <v>4</v>
      </c>
      <c r="N110" s="24">
        <v>0</v>
      </c>
      <c r="O110" s="24">
        <v>0</v>
      </c>
      <c r="P110" s="24">
        <v>0</v>
      </c>
      <c r="Q110" s="24">
        <v>1</v>
      </c>
      <c r="R110" s="24">
        <v>1</v>
      </c>
      <c r="S110" s="24">
        <v>0</v>
      </c>
      <c r="T110" s="24">
        <v>2</v>
      </c>
      <c r="U110" s="24">
        <v>6</v>
      </c>
      <c r="V110" s="24">
        <v>24</v>
      </c>
      <c r="W110" s="24">
        <v>12</v>
      </c>
      <c r="X110" s="24">
        <v>3</v>
      </c>
      <c r="Y110" s="24">
        <v>3</v>
      </c>
      <c r="Z110" s="24">
        <v>1</v>
      </c>
      <c r="AA110" s="24">
        <v>0</v>
      </c>
      <c r="AB110" s="24">
        <v>9</v>
      </c>
      <c r="AC110" s="24">
        <v>3</v>
      </c>
      <c r="AD110" s="24">
        <v>2</v>
      </c>
      <c r="AE110" s="24">
        <v>1</v>
      </c>
      <c r="AF110" s="24">
        <v>2</v>
      </c>
      <c r="AG110" s="24">
        <v>1</v>
      </c>
      <c r="AH110" s="24">
        <v>23</v>
      </c>
      <c r="AI110" s="24">
        <v>0</v>
      </c>
      <c r="AJ110" s="24">
        <v>0</v>
      </c>
    </row>
    <row r="111" spans="1:36" s="30" customFormat="1" ht="23.1" customHeight="1">
      <c r="A111" s="25"/>
      <c r="B111" s="61"/>
      <c r="C111" s="61"/>
      <c r="D111" s="61"/>
      <c r="E111" s="66"/>
      <c r="F111" s="66"/>
      <c r="G111" s="46"/>
      <c r="H111" s="32" t="s">
        <v>1</v>
      </c>
      <c r="I111" s="29"/>
      <c r="J111" s="50">
        <v>39</v>
      </c>
      <c r="K111" s="24">
        <v>3</v>
      </c>
      <c r="L111" s="24">
        <v>14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3</v>
      </c>
      <c r="S111" s="24">
        <v>0</v>
      </c>
      <c r="T111" s="24">
        <v>0</v>
      </c>
      <c r="U111" s="24">
        <v>5</v>
      </c>
      <c r="V111" s="24">
        <v>1</v>
      </c>
      <c r="W111" s="24">
        <v>9</v>
      </c>
      <c r="X111" s="24">
        <v>0</v>
      </c>
      <c r="Y111" s="24">
        <v>0</v>
      </c>
      <c r="Z111" s="24">
        <v>0</v>
      </c>
      <c r="AA111" s="24">
        <v>0</v>
      </c>
      <c r="AB111" s="24">
        <v>2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2</v>
      </c>
      <c r="AI111" s="24">
        <v>0</v>
      </c>
      <c r="AJ111" s="24">
        <v>0</v>
      </c>
    </row>
    <row r="112" spans="1:36" s="24" customFormat="1" ht="23.1" customHeight="1">
      <c r="A112" s="19"/>
      <c r="B112" s="19"/>
      <c r="C112" s="61" t="s">
        <v>119</v>
      </c>
      <c r="D112" s="61"/>
      <c r="E112" s="66" t="s">
        <v>41</v>
      </c>
      <c r="F112" s="66"/>
      <c r="G112" s="20"/>
      <c r="H112" s="33" t="s">
        <v>2</v>
      </c>
      <c r="I112" s="21"/>
      <c r="J112" s="50">
        <v>2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1</v>
      </c>
      <c r="S112" s="24">
        <v>0</v>
      </c>
      <c r="T112" s="24">
        <v>0</v>
      </c>
      <c r="U112" s="24">
        <v>0</v>
      </c>
      <c r="V112" s="24">
        <v>1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</row>
    <row r="113" spans="1:36" s="24" customFormat="1" ht="23.1" customHeight="1">
      <c r="A113" s="19"/>
      <c r="B113" s="61" t="s">
        <v>120</v>
      </c>
      <c r="C113" s="61"/>
      <c r="D113" s="61"/>
      <c r="E113" s="66" t="s">
        <v>118</v>
      </c>
      <c r="F113" s="66"/>
      <c r="G113" s="46"/>
      <c r="H113" s="32" t="s">
        <v>2</v>
      </c>
      <c r="I113" s="21"/>
      <c r="J113" s="50">
        <v>10</v>
      </c>
      <c r="K113" s="24">
        <v>6</v>
      </c>
      <c r="L113" s="24">
        <v>0</v>
      </c>
      <c r="M113" s="24">
        <v>1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1</v>
      </c>
      <c r="V113" s="24">
        <v>1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1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</row>
    <row r="114" spans="1:36" s="24" customFormat="1" ht="23.1" customHeight="1">
      <c r="A114" s="19"/>
      <c r="B114" s="23"/>
      <c r="C114" s="23"/>
      <c r="D114" s="23"/>
      <c r="E114" s="32"/>
      <c r="F114" s="32"/>
      <c r="G114" s="46"/>
      <c r="H114" s="32"/>
      <c r="I114" s="21"/>
      <c r="J114" s="50"/>
    </row>
    <row r="115" spans="1:36" s="30" customFormat="1" ht="23.1" customHeight="1">
      <c r="A115" s="25"/>
      <c r="B115" s="58" t="s">
        <v>121</v>
      </c>
      <c r="C115" s="58"/>
      <c r="D115" s="58"/>
      <c r="E115" s="58"/>
      <c r="F115" s="58"/>
      <c r="G115" s="28"/>
      <c r="H115" s="31" t="s">
        <v>0</v>
      </c>
      <c r="I115" s="29"/>
      <c r="J115" s="49">
        <v>333</v>
      </c>
      <c r="K115" s="30">
        <v>100</v>
      </c>
      <c r="L115" s="30">
        <v>22</v>
      </c>
      <c r="M115" s="30">
        <v>29</v>
      </c>
      <c r="N115" s="30">
        <v>1</v>
      </c>
      <c r="O115" s="30">
        <v>2</v>
      </c>
      <c r="P115" s="30">
        <v>0</v>
      </c>
      <c r="Q115" s="30">
        <v>2</v>
      </c>
      <c r="R115" s="30">
        <v>1</v>
      </c>
      <c r="S115" s="30">
        <v>2</v>
      </c>
      <c r="T115" s="30">
        <v>1</v>
      </c>
      <c r="U115" s="30">
        <v>16</v>
      </c>
      <c r="V115" s="30">
        <v>17</v>
      </c>
      <c r="W115" s="30">
        <v>0</v>
      </c>
      <c r="X115" s="30">
        <v>1</v>
      </c>
      <c r="Y115" s="30">
        <v>0</v>
      </c>
      <c r="Z115" s="30">
        <v>0</v>
      </c>
      <c r="AA115" s="30">
        <v>1</v>
      </c>
      <c r="AB115" s="30">
        <v>2</v>
      </c>
      <c r="AC115" s="30">
        <v>0</v>
      </c>
      <c r="AD115" s="30">
        <v>1</v>
      </c>
      <c r="AE115" s="30">
        <v>92</v>
      </c>
      <c r="AF115" s="30">
        <v>19</v>
      </c>
      <c r="AG115" s="30">
        <v>5</v>
      </c>
      <c r="AH115" s="30">
        <v>19</v>
      </c>
      <c r="AI115" s="30">
        <v>0</v>
      </c>
      <c r="AJ115" s="30">
        <v>0</v>
      </c>
    </row>
    <row r="116" spans="1:36" s="30" customFormat="1" ht="23.1" customHeight="1">
      <c r="A116" s="25"/>
      <c r="B116" s="58"/>
      <c r="C116" s="58"/>
      <c r="D116" s="58"/>
      <c r="E116" s="58"/>
      <c r="F116" s="58"/>
      <c r="G116" s="28"/>
      <c r="H116" s="31" t="s">
        <v>1</v>
      </c>
      <c r="I116" s="29"/>
      <c r="J116" s="49">
        <v>25</v>
      </c>
      <c r="K116" s="30">
        <v>14</v>
      </c>
      <c r="L116" s="30">
        <v>2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4</v>
      </c>
      <c r="S116" s="30">
        <v>0</v>
      </c>
      <c r="T116" s="30">
        <v>0</v>
      </c>
      <c r="U116" s="30">
        <v>2</v>
      </c>
      <c r="V116" s="30">
        <v>2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1</v>
      </c>
      <c r="AI116" s="30">
        <v>0</v>
      </c>
      <c r="AJ116" s="30">
        <v>0</v>
      </c>
    </row>
    <row r="117" spans="1:36" s="30" customFormat="1" ht="23.1" customHeight="1">
      <c r="A117" s="25"/>
      <c r="B117" s="52"/>
      <c r="C117" s="52"/>
      <c r="D117" s="52"/>
      <c r="E117" s="52"/>
      <c r="F117" s="52"/>
      <c r="G117" s="28"/>
      <c r="H117" s="31"/>
      <c r="I117" s="29"/>
      <c r="J117" s="49"/>
    </row>
    <row r="118" spans="1:36" s="30" customFormat="1" ht="23.1" customHeight="1">
      <c r="A118" s="25"/>
      <c r="B118" s="61" t="s">
        <v>122</v>
      </c>
      <c r="C118" s="61"/>
      <c r="D118" s="61"/>
      <c r="E118" s="67"/>
      <c r="F118" s="67"/>
      <c r="G118" s="46"/>
      <c r="H118" s="32" t="s">
        <v>0</v>
      </c>
      <c r="I118" s="29"/>
      <c r="J118" s="50">
        <v>14</v>
      </c>
      <c r="K118" s="24">
        <v>10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1</v>
      </c>
      <c r="AB118" s="24">
        <v>0</v>
      </c>
      <c r="AC118" s="24">
        <v>0</v>
      </c>
      <c r="AD118" s="24">
        <v>0</v>
      </c>
      <c r="AE118" s="24">
        <v>3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</row>
    <row r="119" spans="1:36" s="30" customFormat="1" ht="23.1" customHeight="1">
      <c r="A119" s="25"/>
      <c r="B119" s="61"/>
      <c r="C119" s="61"/>
      <c r="D119" s="61"/>
      <c r="E119" s="67"/>
      <c r="F119" s="67"/>
      <c r="G119" s="46"/>
      <c r="H119" s="32" t="s">
        <v>1</v>
      </c>
      <c r="I119" s="29"/>
      <c r="J119" s="50">
        <v>1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1</v>
      </c>
      <c r="AI119" s="24">
        <v>0</v>
      </c>
      <c r="AJ119" s="24">
        <v>0</v>
      </c>
    </row>
    <row r="120" spans="1:36" s="24" customFormat="1" ht="23.1" customHeight="1">
      <c r="A120" s="19"/>
      <c r="B120" s="19"/>
      <c r="C120" s="61" t="s">
        <v>123</v>
      </c>
      <c r="D120" s="61"/>
      <c r="E120" s="66" t="s">
        <v>41</v>
      </c>
      <c r="F120" s="66"/>
      <c r="G120" s="20"/>
      <c r="H120" s="33" t="s">
        <v>2</v>
      </c>
      <c r="I120" s="21"/>
      <c r="J120" s="50">
        <v>1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1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</row>
    <row r="121" spans="1:36" s="24" customFormat="1" ht="23.1" customHeight="1">
      <c r="A121" s="19"/>
      <c r="B121" s="61" t="s">
        <v>124</v>
      </c>
      <c r="C121" s="61"/>
      <c r="D121" s="61"/>
      <c r="E121" s="67"/>
      <c r="F121" s="67"/>
      <c r="G121" s="46"/>
      <c r="H121" s="32" t="s">
        <v>2</v>
      </c>
      <c r="I121" s="21"/>
      <c r="J121" s="50">
        <v>18</v>
      </c>
      <c r="K121" s="24">
        <v>7</v>
      </c>
      <c r="L121" s="24">
        <v>1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7</v>
      </c>
      <c r="AF121" s="24">
        <v>0</v>
      </c>
      <c r="AG121" s="24">
        <v>1</v>
      </c>
      <c r="AH121" s="24">
        <v>1</v>
      </c>
      <c r="AI121" s="24">
        <v>0</v>
      </c>
      <c r="AJ121" s="24">
        <v>0</v>
      </c>
    </row>
    <row r="122" spans="1:36" s="24" customFormat="1" ht="23.1" customHeight="1">
      <c r="A122" s="19"/>
      <c r="B122" s="19"/>
      <c r="C122" s="61" t="s">
        <v>125</v>
      </c>
      <c r="D122" s="61"/>
      <c r="E122" s="66" t="s">
        <v>41</v>
      </c>
      <c r="F122" s="66"/>
      <c r="G122" s="20"/>
      <c r="H122" s="33"/>
      <c r="I122" s="21"/>
      <c r="J122" s="50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</row>
    <row r="123" spans="1:36" s="24" customFormat="1" ht="23.1" customHeight="1">
      <c r="A123" s="19"/>
      <c r="B123" s="61" t="s">
        <v>126</v>
      </c>
      <c r="C123" s="61"/>
      <c r="D123" s="61"/>
      <c r="E123" s="67"/>
      <c r="F123" s="67"/>
      <c r="G123" s="46"/>
      <c r="H123" s="32" t="s">
        <v>2</v>
      </c>
      <c r="I123" s="21"/>
      <c r="J123" s="50">
        <v>11</v>
      </c>
      <c r="K123" s="24">
        <v>8</v>
      </c>
      <c r="L123" s="24">
        <v>1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1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1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</row>
    <row r="124" spans="1:36" s="24" customFormat="1" ht="23.1" customHeight="1">
      <c r="A124" s="19"/>
      <c r="B124" s="61" t="s">
        <v>127</v>
      </c>
      <c r="C124" s="61"/>
      <c r="D124" s="61"/>
      <c r="E124" s="67"/>
      <c r="F124" s="67"/>
      <c r="G124" s="46"/>
      <c r="H124" s="32" t="s">
        <v>2</v>
      </c>
      <c r="I124" s="21"/>
      <c r="J124" s="50">
        <v>19</v>
      </c>
      <c r="K124" s="24">
        <v>17</v>
      </c>
      <c r="L124" s="24">
        <v>1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1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</row>
    <row r="125" spans="1:36" s="24" customFormat="1" ht="23.1" customHeight="1">
      <c r="A125" s="19"/>
      <c r="B125" s="19"/>
      <c r="C125" s="61" t="s">
        <v>127</v>
      </c>
      <c r="D125" s="61"/>
      <c r="E125" s="66" t="s">
        <v>41</v>
      </c>
      <c r="F125" s="66"/>
      <c r="G125" s="20"/>
      <c r="H125" s="33" t="s">
        <v>2</v>
      </c>
      <c r="I125" s="21"/>
      <c r="J125" s="50">
        <v>7</v>
      </c>
      <c r="K125" s="24">
        <v>1</v>
      </c>
      <c r="L125" s="24">
        <v>1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2</v>
      </c>
      <c r="V125" s="24">
        <v>1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2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</row>
    <row r="126" spans="1:36" s="24" customFormat="1" ht="23.1" customHeight="1">
      <c r="A126" s="19"/>
      <c r="B126" s="19"/>
      <c r="C126" s="61" t="s">
        <v>128</v>
      </c>
      <c r="D126" s="61"/>
      <c r="E126" s="66" t="s">
        <v>41</v>
      </c>
      <c r="F126" s="66"/>
      <c r="G126" s="20"/>
      <c r="H126" s="33"/>
      <c r="I126" s="21"/>
      <c r="J126" s="50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</row>
    <row r="127" spans="1:36" s="24" customFormat="1" ht="23.1" customHeight="1">
      <c r="A127" s="19"/>
      <c r="B127" s="19"/>
      <c r="C127" s="61" t="s">
        <v>129</v>
      </c>
      <c r="D127" s="61"/>
      <c r="E127" s="66" t="s">
        <v>41</v>
      </c>
      <c r="F127" s="66"/>
      <c r="G127" s="20"/>
      <c r="H127" s="33" t="s">
        <v>2</v>
      </c>
      <c r="I127" s="21"/>
      <c r="J127" s="50">
        <v>7</v>
      </c>
      <c r="K127" s="24">
        <v>1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6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</row>
    <row r="128" spans="1:36" s="24" customFormat="1" ht="23.1" customHeight="1">
      <c r="A128" s="19"/>
      <c r="B128" s="61" t="s">
        <v>130</v>
      </c>
      <c r="C128" s="61"/>
      <c r="D128" s="61"/>
      <c r="E128" s="67"/>
      <c r="F128" s="67"/>
      <c r="G128" s="46"/>
      <c r="H128" s="32" t="s">
        <v>15</v>
      </c>
      <c r="I128" s="21"/>
      <c r="J128" s="50">
        <v>12</v>
      </c>
      <c r="K128" s="24">
        <v>11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1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</row>
    <row r="129" spans="1:36" s="24" customFormat="1" ht="23.1" customHeight="1">
      <c r="A129" s="19"/>
      <c r="B129" s="61" t="s">
        <v>131</v>
      </c>
      <c r="C129" s="61"/>
      <c r="D129" s="61"/>
      <c r="E129" s="66" t="s">
        <v>132</v>
      </c>
      <c r="F129" s="66"/>
      <c r="G129" s="46"/>
      <c r="H129" s="32"/>
      <c r="I129" s="21"/>
      <c r="J129" s="50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</row>
    <row r="130" spans="1:36" s="24" customFormat="1" ht="23.1" customHeight="1">
      <c r="A130" s="19"/>
      <c r="B130" s="61" t="s">
        <v>133</v>
      </c>
      <c r="C130" s="61"/>
      <c r="D130" s="61"/>
      <c r="E130" s="67"/>
      <c r="F130" s="67"/>
      <c r="G130" s="46"/>
      <c r="H130" s="32" t="s">
        <v>2</v>
      </c>
      <c r="I130" s="21"/>
      <c r="J130" s="50">
        <v>204</v>
      </c>
      <c r="K130" s="24">
        <v>43</v>
      </c>
      <c r="L130" s="24">
        <v>14</v>
      </c>
      <c r="M130" s="24">
        <v>22</v>
      </c>
      <c r="N130" s="24">
        <v>1</v>
      </c>
      <c r="O130" s="24">
        <v>1</v>
      </c>
      <c r="P130" s="24">
        <v>0</v>
      </c>
      <c r="Q130" s="24">
        <v>2</v>
      </c>
      <c r="R130" s="24">
        <v>0</v>
      </c>
      <c r="S130" s="24">
        <v>2</v>
      </c>
      <c r="T130" s="24">
        <v>1</v>
      </c>
      <c r="U130" s="24">
        <v>11</v>
      </c>
      <c r="V130" s="24">
        <v>3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2</v>
      </c>
      <c r="AC130" s="24">
        <v>0</v>
      </c>
      <c r="AD130" s="24">
        <v>1</v>
      </c>
      <c r="AE130" s="24">
        <v>69</v>
      </c>
      <c r="AF130" s="24">
        <v>15</v>
      </c>
      <c r="AG130" s="24">
        <v>4</v>
      </c>
      <c r="AH130" s="24">
        <v>13</v>
      </c>
      <c r="AI130" s="24">
        <v>0</v>
      </c>
      <c r="AJ130" s="24">
        <v>0</v>
      </c>
    </row>
    <row r="131" spans="1:36" s="24" customFormat="1" ht="21.6" customHeight="1">
      <c r="A131" s="19"/>
      <c r="B131" s="19"/>
      <c r="C131" s="61" t="s">
        <v>134</v>
      </c>
      <c r="D131" s="61"/>
      <c r="E131" s="66" t="s">
        <v>40</v>
      </c>
      <c r="F131" s="66"/>
      <c r="G131" s="20"/>
      <c r="H131" s="32" t="s">
        <v>0</v>
      </c>
      <c r="I131" s="21"/>
      <c r="J131" s="50">
        <v>2</v>
      </c>
      <c r="K131" s="24">
        <v>1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1</v>
      </c>
      <c r="AG131" s="24">
        <v>0</v>
      </c>
      <c r="AH131" s="24">
        <v>0</v>
      </c>
      <c r="AI131" s="24">
        <v>0</v>
      </c>
      <c r="AJ131" s="24">
        <v>0</v>
      </c>
    </row>
    <row r="132" spans="1:36" s="24" customFormat="1" ht="21.6" customHeight="1">
      <c r="A132" s="19"/>
      <c r="B132" s="19"/>
      <c r="C132" s="61"/>
      <c r="D132" s="61"/>
      <c r="E132" s="66"/>
      <c r="F132" s="66"/>
      <c r="G132" s="20"/>
      <c r="H132" s="32" t="s">
        <v>1</v>
      </c>
      <c r="I132" s="21"/>
      <c r="J132" s="50">
        <v>6</v>
      </c>
      <c r="K132" s="24">
        <v>3</v>
      </c>
      <c r="L132" s="24">
        <v>1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1</v>
      </c>
      <c r="V132" s="24">
        <v>1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</row>
    <row r="133" spans="1:36" s="24" customFormat="1" ht="23.1" customHeight="1">
      <c r="A133" s="19"/>
      <c r="B133" s="19"/>
      <c r="C133" s="61" t="s">
        <v>131</v>
      </c>
      <c r="D133" s="61"/>
      <c r="E133" s="66" t="s">
        <v>41</v>
      </c>
      <c r="F133" s="66"/>
      <c r="G133" s="20"/>
      <c r="H133" s="33" t="s">
        <v>2</v>
      </c>
      <c r="I133" s="21"/>
      <c r="J133" s="50">
        <v>5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1</v>
      </c>
      <c r="V133" s="24">
        <v>3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1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</row>
    <row r="134" spans="1:36" s="30" customFormat="1" ht="23.1" customHeight="1">
      <c r="A134" s="25"/>
      <c r="B134" s="61" t="s">
        <v>135</v>
      </c>
      <c r="C134" s="61"/>
      <c r="D134" s="61"/>
      <c r="E134" s="67"/>
      <c r="F134" s="67"/>
      <c r="G134" s="46"/>
      <c r="H134" s="32" t="s">
        <v>0</v>
      </c>
      <c r="I134" s="29"/>
      <c r="J134" s="50">
        <v>12</v>
      </c>
      <c r="K134" s="24">
        <v>4</v>
      </c>
      <c r="L134" s="24">
        <v>1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1</v>
      </c>
      <c r="V134" s="24">
        <v>0</v>
      </c>
      <c r="W134" s="24">
        <v>0</v>
      </c>
      <c r="X134" s="24">
        <v>1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3</v>
      </c>
      <c r="AF134" s="24">
        <v>1</v>
      </c>
      <c r="AG134" s="24">
        <v>0</v>
      </c>
      <c r="AH134" s="24">
        <v>0</v>
      </c>
      <c r="AI134" s="24">
        <v>0</v>
      </c>
      <c r="AJ134" s="24">
        <v>0</v>
      </c>
    </row>
    <row r="135" spans="1:36" s="30" customFormat="1" ht="23.1" customHeight="1">
      <c r="A135" s="25"/>
      <c r="B135" s="61"/>
      <c r="C135" s="61"/>
      <c r="D135" s="61"/>
      <c r="E135" s="67"/>
      <c r="F135" s="67"/>
      <c r="G135" s="46"/>
      <c r="H135" s="32" t="s">
        <v>1</v>
      </c>
      <c r="I135" s="29"/>
      <c r="J135" s="50">
        <v>4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4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</row>
    <row r="136" spans="1:36" s="24" customFormat="1" ht="23.1" customHeight="1">
      <c r="A136" s="19"/>
      <c r="B136" s="19"/>
      <c r="C136" s="61" t="s">
        <v>136</v>
      </c>
      <c r="D136" s="61"/>
      <c r="E136" s="66" t="s">
        <v>41</v>
      </c>
      <c r="F136" s="66"/>
      <c r="G136" s="20"/>
      <c r="H136" s="33"/>
      <c r="I136" s="21"/>
      <c r="J136" s="50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</row>
    <row r="137" spans="1:36" s="24" customFormat="1" ht="23.1" customHeight="1">
      <c r="A137" s="19"/>
      <c r="B137" s="19"/>
      <c r="C137" s="61" t="s">
        <v>137</v>
      </c>
      <c r="D137" s="61"/>
      <c r="E137" s="66" t="s">
        <v>41</v>
      </c>
      <c r="F137" s="66"/>
      <c r="G137" s="20"/>
      <c r="H137" s="33"/>
      <c r="I137" s="21"/>
      <c r="J137" s="50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</row>
    <row r="138" spans="1:36" s="30" customFormat="1" ht="23.1" customHeight="1">
      <c r="A138" s="25"/>
      <c r="B138" s="61" t="s">
        <v>133</v>
      </c>
      <c r="C138" s="61"/>
      <c r="D138" s="61"/>
      <c r="E138" s="66" t="s">
        <v>118</v>
      </c>
      <c r="F138" s="66"/>
      <c r="G138" s="46"/>
      <c r="H138" s="32" t="s">
        <v>0</v>
      </c>
      <c r="I138" s="29"/>
      <c r="J138" s="50">
        <v>32</v>
      </c>
      <c r="K138" s="24">
        <v>8</v>
      </c>
      <c r="L138" s="24">
        <v>3</v>
      </c>
      <c r="M138" s="24">
        <v>5</v>
      </c>
      <c r="N138" s="24">
        <v>0</v>
      </c>
      <c r="O138" s="24">
        <v>1</v>
      </c>
      <c r="P138" s="24">
        <v>0</v>
      </c>
      <c r="Q138" s="24">
        <v>0</v>
      </c>
      <c r="R138" s="24">
        <v>1</v>
      </c>
      <c r="S138" s="24">
        <v>0</v>
      </c>
      <c r="T138" s="24">
        <v>0</v>
      </c>
      <c r="U138" s="24">
        <v>1</v>
      </c>
      <c r="V138" s="24">
        <v>3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3</v>
      </c>
      <c r="AF138" s="24">
        <v>2</v>
      </c>
      <c r="AG138" s="24">
        <v>0</v>
      </c>
      <c r="AH138" s="24">
        <v>5</v>
      </c>
      <c r="AI138" s="24">
        <v>0</v>
      </c>
      <c r="AJ138" s="24">
        <v>0</v>
      </c>
    </row>
    <row r="139" spans="1:36" s="30" customFormat="1" ht="23.1" customHeight="1">
      <c r="A139" s="25"/>
      <c r="B139" s="61"/>
      <c r="C139" s="61"/>
      <c r="D139" s="61"/>
      <c r="E139" s="66"/>
      <c r="F139" s="66"/>
      <c r="G139" s="46"/>
      <c r="H139" s="32" t="s">
        <v>1</v>
      </c>
      <c r="I139" s="29"/>
      <c r="J139" s="50">
        <v>2</v>
      </c>
      <c r="K139" s="24">
        <v>0</v>
      </c>
      <c r="L139" s="24">
        <v>1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1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</row>
    <row r="140" spans="1:36" s="24" customFormat="1" ht="23.1" customHeight="1">
      <c r="A140" s="19"/>
      <c r="B140" s="19"/>
      <c r="C140" s="61" t="s">
        <v>138</v>
      </c>
      <c r="D140" s="61"/>
      <c r="E140" s="66" t="s">
        <v>41</v>
      </c>
      <c r="F140" s="66"/>
      <c r="G140" s="20"/>
      <c r="H140" s="33" t="s">
        <v>2</v>
      </c>
      <c r="I140" s="21"/>
      <c r="J140" s="50">
        <v>1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1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</row>
    <row r="141" spans="1:36" s="24" customFormat="1" ht="23.1" customHeight="1">
      <c r="A141" s="19"/>
      <c r="B141" s="19"/>
      <c r="C141" s="61" t="s">
        <v>139</v>
      </c>
      <c r="D141" s="61"/>
      <c r="E141" s="66" t="s">
        <v>41</v>
      </c>
      <c r="F141" s="66"/>
      <c r="G141" s="20"/>
      <c r="H141" s="33"/>
      <c r="I141" s="21"/>
      <c r="J141" s="50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</row>
    <row r="142" spans="1:36" s="24" customFormat="1" ht="23.1" customHeight="1">
      <c r="A142" s="19"/>
      <c r="B142" s="19"/>
      <c r="C142" s="23"/>
      <c r="D142" s="23"/>
      <c r="E142" s="32"/>
      <c r="F142" s="32"/>
      <c r="G142" s="20"/>
      <c r="H142" s="33"/>
      <c r="I142" s="21"/>
      <c r="J142" s="50"/>
    </row>
    <row r="143" spans="1:36" s="30" customFormat="1" ht="23.1" customHeight="1">
      <c r="A143" s="25"/>
      <c r="B143" s="58" t="s">
        <v>140</v>
      </c>
      <c r="C143" s="58"/>
      <c r="D143" s="58"/>
      <c r="E143" s="58"/>
      <c r="F143" s="58"/>
      <c r="G143" s="28"/>
      <c r="H143" s="31" t="s">
        <v>0</v>
      </c>
      <c r="I143" s="29"/>
      <c r="J143" s="49">
        <v>574</v>
      </c>
      <c r="K143" s="30">
        <v>265</v>
      </c>
      <c r="L143" s="30">
        <v>105</v>
      </c>
      <c r="M143" s="30">
        <v>22</v>
      </c>
      <c r="N143" s="30">
        <v>0</v>
      </c>
      <c r="O143" s="30">
        <v>4</v>
      </c>
      <c r="P143" s="30">
        <v>1</v>
      </c>
      <c r="Q143" s="30">
        <v>4</v>
      </c>
      <c r="R143" s="30">
        <v>4</v>
      </c>
      <c r="S143" s="30">
        <v>0</v>
      </c>
      <c r="T143" s="30">
        <v>1</v>
      </c>
      <c r="U143" s="30">
        <v>12</v>
      </c>
      <c r="V143" s="30">
        <v>46</v>
      </c>
      <c r="W143" s="30">
        <v>8</v>
      </c>
      <c r="X143" s="30">
        <v>2</v>
      </c>
      <c r="Y143" s="30">
        <v>3</v>
      </c>
      <c r="Z143" s="30">
        <v>0</v>
      </c>
      <c r="AA143" s="30">
        <v>4</v>
      </c>
      <c r="AB143" s="30">
        <v>8</v>
      </c>
      <c r="AC143" s="30">
        <v>3</v>
      </c>
      <c r="AD143" s="30">
        <v>2</v>
      </c>
      <c r="AE143" s="30">
        <v>16</v>
      </c>
      <c r="AF143" s="30">
        <v>6</v>
      </c>
      <c r="AG143" s="30">
        <v>20</v>
      </c>
      <c r="AH143" s="30">
        <v>38</v>
      </c>
      <c r="AI143" s="30">
        <v>0</v>
      </c>
      <c r="AJ143" s="30">
        <v>0</v>
      </c>
    </row>
    <row r="144" spans="1:36" s="30" customFormat="1" ht="23.1" customHeight="1">
      <c r="A144" s="25"/>
      <c r="B144" s="58"/>
      <c r="C144" s="58"/>
      <c r="D144" s="58"/>
      <c r="E144" s="58"/>
      <c r="F144" s="58"/>
      <c r="G144" s="28"/>
      <c r="H144" s="31" t="s">
        <v>1</v>
      </c>
      <c r="I144" s="29"/>
      <c r="J144" s="49">
        <v>97</v>
      </c>
      <c r="K144" s="30">
        <v>32</v>
      </c>
      <c r="L144" s="30">
        <v>15</v>
      </c>
      <c r="M144" s="30">
        <v>1</v>
      </c>
      <c r="N144" s="30">
        <v>0</v>
      </c>
      <c r="O144" s="30">
        <v>1</v>
      </c>
      <c r="P144" s="30">
        <v>0</v>
      </c>
      <c r="Q144" s="30">
        <v>0</v>
      </c>
      <c r="R144" s="30">
        <v>10</v>
      </c>
      <c r="S144" s="30">
        <v>0</v>
      </c>
      <c r="T144" s="30">
        <v>0</v>
      </c>
      <c r="U144" s="30">
        <v>10</v>
      </c>
      <c r="V144" s="30">
        <v>17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1</v>
      </c>
      <c r="AC144" s="30">
        <v>1</v>
      </c>
      <c r="AD144" s="30">
        <v>0</v>
      </c>
      <c r="AE144" s="30">
        <v>5</v>
      </c>
      <c r="AF144" s="30">
        <v>0</v>
      </c>
      <c r="AG144" s="30">
        <v>0</v>
      </c>
      <c r="AH144" s="30">
        <v>4</v>
      </c>
      <c r="AI144" s="30">
        <v>0</v>
      </c>
      <c r="AJ144" s="30">
        <v>0</v>
      </c>
    </row>
    <row r="145" spans="1:36" s="30" customFormat="1" ht="23.1" customHeight="1">
      <c r="A145" s="25"/>
      <c r="B145" s="52"/>
      <c r="C145" s="52"/>
      <c r="D145" s="52"/>
      <c r="E145" s="52"/>
      <c r="F145" s="52"/>
      <c r="G145" s="28"/>
      <c r="H145" s="31"/>
      <c r="I145" s="29"/>
      <c r="J145" s="49"/>
    </row>
    <row r="146" spans="1:36" s="24" customFormat="1" ht="23.1" customHeight="1">
      <c r="A146" s="19"/>
      <c r="B146" s="61" t="s">
        <v>141</v>
      </c>
      <c r="C146" s="61"/>
      <c r="D146" s="61"/>
      <c r="E146" s="67"/>
      <c r="F146" s="67"/>
      <c r="G146" s="46"/>
      <c r="H146" s="32" t="s">
        <v>2</v>
      </c>
      <c r="I146" s="21"/>
      <c r="J146" s="50">
        <v>17</v>
      </c>
      <c r="K146" s="24">
        <v>12</v>
      </c>
      <c r="L146" s="24">
        <v>1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2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2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</row>
    <row r="147" spans="1:36" s="24" customFormat="1" ht="23.1" customHeight="1">
      <c r="A147" s="19"/>
      <c r="B147" s="19"/>
      <c r="C147" s="61" t="s">
        <v>142</v>
      </c>
      <c r="D147" s="61"/>
      <c r="E147" s="66" t="s">
        <v>41</v>
      </c>
      <c r="F147" s="66"/>
      <c r="G147" s="20"/>
      <c r="H147" s="33"/>
      <c r="I147" s="21"/>
      <c r="J147" s="50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</row>
    <row r="148" spans="1:36" s="24" customFormat="1" ht="23.1" customHeight="1">
      <c r="A148" s="19"/>
      <c r="B148" s="61" t="s">
        <v>143</v>
      </c>
      <c r="C148" s="61"/>
      <c r="D148" s="61"/>
      <c r="E148" s="67"/>
      <c r="F148" s="67"/>
      <c r="G148" s="46"/>
      <c r="H148" s="32" t="s">
        <v>2</v>
      </c>
      <c r="I148" s="21"/>
      <c r="J148" s="50">
        <v>88</v>
      </c>
      <c r="K148" s="24">
        <v>46</v>
      </c>
      <c r="L148" s="24">
        <v>17</v>
      </c>
      <c r="M148" s="24">
        <v>1</v>
      </c>
      <c r="N148" s="24">
        <v>0</v>
      </c>
      <c r="O148" s="24">
        <v>1</v>
      </c>
      <c r="P148" s="24">
        <v>0</v>
      </c>
      <c r="Q148" s="24">
        <v>0</v>
      </c>
      <c r="R148" s="24">
        <v>1</v>
      </c>
      <c r="S148" s="24">
        <v>0</v>
      </c>
      <c r="T148" s="24">
        <v>1</v>
      </c>
      <c r="U148" s="24">
        <v>1</v>
      </c>
      <c r="V148" s="24">
        <v>7</v>
      </c>
      <c r="W148" s="24">
        <v>0</v>
      </c>
      <c r="X148" s="24">
        <v>0</v>
      </c>
      <c r="Y148" s="24">
        <v>0</v>
      </c>
      <c r="Z148" s="24">
        <v>0</v>
      </c>
      <c r="AA148" s="24">
        <v>1</v>
      </c>
      <c r="AB148" s="24">
        <v>0</v>
      </c>
      <c r="AC148" s="24">
        <v>0</v>
      </c>
      <c r="AD148" s="24">
        <v>0</v>
      </c>
      <c r="AE148" s="24">
        <v>5</v>
      </c>
      <c r="AF148" s="24">
        <v>0</v>
      </c>
      <c r="AG148" s="24">
        <v>3</v>
      </c>
      <c r="AH148" s="24">
        <v>4</v>
      </c>
      <c r="AI148" s="24">
        <v>0</v>
      </c>
      <c r="AJ148" s="24">
        <v>0</v>
      </c>
    </row>
    <row r="149" spans="1:36" s="24" customFormat="1" ht="23.1" customHeight="1">
      <c r="A149" s="19"/>
      <c r="B149" s="19"/>
      <c r="C149" s="61" t="s">
        <v>144</v>
      </c>
      <c r="D149" s="61"/>
      <c r="E149" s="66" t="s">
        <v>41</v>
      </c>
      <c r="F149" s="66"/>
      <c r="G149" s="20"/>
      <c r="H149" s="33" t="s">
        <v>2</v>
      </c>
      <c r="I149" s="21"/>
      <c r="J149" s="50">
        <v>1</v>
      </c>
      <c r="K149" s="24">
        <v>0</v>
      </c>
      <c r="L149" s="24">
        <v>1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</row>
    <row r="150" spans="1:36" s="24" customFormat="1" ht="23.1" customHeight="1">
      <c r="A150" s="19"/>
      <c r="B150" s="61" t="s">
        <v>145</v>
      </c>
      <c r="C150" s="61"/>
      <c r="D150" s="61"/>
      <c r="E150" s="67"/>
      <c r="F150" s="67"/>
      <c r="G150" s="46"/>
      <c r="H150" s="32" t="s">
        <v>2</v>
      </c>
      <c r="I150" s="21"/>
      <c r="J150" s="50">
        <v>232</v>
      </c>
      <c r="K150" s="24">
        <v>72</v>
      </c>
      <c r="L150" s="24">
        <v>58</v>
      </c>
      <c r="M150" s="24">
        <v>18</v>
      </c>
      <c r="N150" s="24">
        <v>0</v>
      </c>
      <c r="O150" s="24">
        <v>2</v>
      </c>
      <c r="P150" s="24">
        <v>0</v>
      </c>
      <c r="Q150" s="24">
        <v>2</v>
      </c>
      <c r="R150" s="24">
        <v>1</v>
      </c>
      <c r="S150" s="24">
        <v>0</v>
      </c>
      <c r="T150" s="24">
        <v>0</v>
      </c>
      <c r="U150" s="24">
        <v>6</v>
      </c>
      <c r="V150" s="24">
        <v>12</v>
      </c>
      <c r="W150" s="24">
        <v>5</v>
      </c>
      <c r="X150" s="24">
        <v>1</v>
      </c>
      <c r="Y150" s="24">
        <v>3</v>
      </c>
      <c r="Z150" s="24">
        <v>0</v>
      </c>
      <c r="AA150" s="24">
        <v>0</v>
      </c>
      <c r="AB150" s="24">
        <v>3</v>
      </c>
      <c r="AC150" s="24">
        <v>2</v>
      </c>
      <c r="AD150" s="24">
        <v>1</v>
      </c>
      <c r="AE150" s="24">
        <v>4</v>
      </c>
      <c r="AF150" s="24">
        <v>3</v>
      </c>
      <c r="AG150" s="24">
        <v>14</v>
      </c>
      <c r="AH150" s="24">
        <v>25</v>
      </c>
      <c r="AI150" s="24">
        <v>0</v>
      </c>
      <c r="AJ150" s="24">
        <v>0</v>
      </c>
    </row>
    <row r="151" spans="1:36" s="24" customFormat="1" ht="23.1" customHeight="1">
      <c r="A151" s="19"/>
      <c r="B151" s="19"/>
      <c r="C151" s="69" t="s">
        <v>146</v>
      </c>
      <c r="D151" s="69"/>
      <c r="E151" s="66" t="s">
        <v>41</v>
      </c>
      <c r="F151" s="66"/>
      <c r="G151" s="20"/>
      <c r="H151" s="33"/>
      <c r="I151" s="21"/>
      <c r="J151" s="50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</row>
    <row r="152" spans="1:36" s="24" customFormat="1" ht="23.1" customHeight="1">
      <c r="A152" s="19"/>
      <c r="B152" s="19"/>
      <c r="C152" s="61" t="s">
        <v>147</v>
      </c>
      <c r="D152" s="61"/>
      <c r="E152" s="66" t="s">
        <v>41</v>
      </c>
      <c r="F152" s="66"/>
      <c r="G152" s="20"/>
      <c r="H152" s="33" t="s">
        <v>2</v>
      </c>
      <c r="I152" s="21"/>
      <c r="J152" s="50">
        <v>2</v>
      </c>
      <c r="K152" s="24">
        <v>1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1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</row>
    <row r="153" spans="1:36" s="24" customFormat="1" ht="23.1" customHeight="1">
      <c r="A153" s="19"/>
      <c r="B153" s="19"/>
      <c r="C153" s="61" t="s">
        <v>148</v>
      </c>
      <c r="D153" s="61"/>
      <c r="E153" s="66" t="s">
        <v>41</v>
      </c>
      <c r="F153" s="66"/>
      <c r="G153" s="20"/>
      <c r="H153" s="33"/>
      <c r="I153" s="21"/>
      <c r="J153" s="50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</row>
    <row r="154" spans="1:36" s="24" customFormat="1" ht="23.1" customHeight="1">
      <c r="A154" s="19"/>
      <c r="B154" s="19"/>
      <c r="C154" s="61" t="s">
        <v>149</v>
      </c>
      <c r="D154" s="61"/>
      <c r="E154" s="66" t="s">
        <v>41</v>
      </c>
      <c r="F154" s="66"/>
      <c r="G154" s="20"/>
      <c r="H154" s="33"/>
      <c r="I154" s="21"/>
      <c r="J154" s="50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</row>
    <row r="155" spans="1:36" s="24" customFormat="1" ht="23.1" customHeight="1">
      <c r="A155" s="19"/>
      <c r="B155" s="19"/>
      <c r="C155" s="61" t="s">
        <v>150</v>
      </c>
      <c r="D155" s="61"/>
      <c r="E155" s="66" t="s">
        <v>41</v>
      </c>
      <c r="F155" s="66"/>
      <c r="G155" s="20"/>
      <c r="H155" s="33"/>
      <c r="I155" s="21"/>
      <c r="J155" s="50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</row>
    <row r="156" spans="1:36" s="24" customFormat="1" ht="23.1" customHeight="1">
      <c r="A156" s="19"/>
      <c r="B156" s="61" t="s">
        <v>145</v>
      </c>
      <c r="C156" s="61"/>
      <c r="D156" s="61"/>
      <c r="E156" s="66" t="s">
        <v>132</v>
      </c>
      <c r="F156" s="66"/>
      <c r="G156" s="46"/>
      <c r="H156" s="32" t="s">
        <v>2</v>
      </c>
      <c r="I156" s="21"/>
      <c r="J156" s="50">
        <v>3</v>
      </c>
      <c r="K156" s="24">
        <v>3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</row>
    <row r="157" spans="1:36" s="24" customFormat="1" ht="23.1" customHeight="1">
      <c r="A157" s="19"/>
      <c r="B157" s="61" t="s">
        <v>151</v>
      </c>
      <c r="C157" s="61"/>
      <c r="D157" s="61"/>
      <c r="E157" s="67"/>
      <c r="F157" s="67"/>
      <c r="G157" s="46"/>
      <c r="H157" s="32" t="s">
        <v>2</v>
      </c>
      <c r="I157" s="21"/>
      <c r="J157" s="50">
        <v>107</v>
      </c>
      <c r="K157" s="24">
        <v>53</v>
      </c>
      <c r="L157" s="24">
        <v>17</v>
      </c>
      <c r="M157" s="24">
        <v>3</v>
      </c>
      <c r="N157" s="24">
        <v>0</v>
      </c>
      <c r="O157" s="24">
        <v>0</v>
      </c>
      <c r="P157" s="24">
        <v>0</v>
      </c>
      <c r="Q157" s="24">
        <v>2</v>
      </c>
      <c r="R157" s="24">
        <v>0</v>
      </c>
      <c r="S157" s="24">
        <v>0</v>
      </c>
      <c r="T157" s="24">
        <v>0</v>
      </c>
      <c r="U157" s="24">
        <v>0</v>
      </c>
      <c r="V157" s="24">
        <v>16</v>
      </c>
      <c r="W157" s="24">
        <v>0</v>
      </c>
      <c r="X157" s="24">
        <v>1</v>
      </c>
      <c r="Y157" s="24">
        <v>0</v>
      </c>
      <c r="Z157" s="24">
        <v>0</v>
      </c>
      <c r="AA157" s="24">
        <v>0</v>
      </c>
      <c r="AB157" s="24">
        <v>0</v>
      </c>
      <c r="AC157" s="24">
        <v>1</v>
      </c>
      <c r="AD157" s="24">
        <v>1</v>
      </c>
      <c r="AE157" s="24">
        <v>2</v>
      </c>
      <c r="AF157" s="24">
        <v>1</v>
      </c>
      <c r="AG157" s="24">
        <v>3</v>
      </c>
      <c r="AH157" s="24">
        <v>7</v>
      </c>
      <c r="AI157" s="24">
        <v>0</v>
      </c>
      <c r="AJ157" s="24">
        <v>0</v>
      </c>
    </row>
    <row r="158" spans="1:36" s="24" customFormat="1" ht="23.1" customHeight="1">
      <c r="A158" s="19"/>
      <c r="B158" s="19"/>
      <c r="C158" s="61" t="s">
        <v>152</v>
      </c>
      <c r="D158" s="61"/>
      <c r="E158" s="66" t="s">
        <v>41</v>
      </c>
      <c r="F158" s="66"/>
      <c r="G158" s="20"/>
      <c r="H158" s="33" t="s">
        <v>2</v>
      </c>
      <c r="I158" s="21"/>
      <c r="J158" s="50">
        <v>1</v>
      </c>
      <c r="K158" s="24">
        <v>1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</row>
    <row r="159" spans="1:36" s="24" customFormat="1" ht="23.1" customHeight="1">
      <c r="A159" s="19"/>
      <c r="B159" s="19"/>
      <c r="C159" s="61" t="s">
        <v>153</v>
      </c>
      <c r="D159" s="61"/>
      <c r="E159" s="66" t="s">
        <v>41</v>
      </c>
      <c r="F159" s="66"/>
      <c r="G159" s="20"/>
      <c r="H159" s="33"/>
      <c r="I159" s="21"/>
      <c r="J159" s="50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</row>
    <row r="160" spans="1:36" s="30" customFormat="1" ht="23.1" customHeight="1">
      <c r="A160" s="25"/>
      <c r="B160" s="61" t="s">
        <v>154</v>
      </c>
      <c r="C160" s="61"/>
      <c r="D160" s="61"/>
      <c r="E160" s="67"/>
      <c r="F160" s="67"/>
      <c r="G160" s="46"/>
      <c r="H160" s="32" t="s">
        <v>0</v>
      </c>
      <c r="I160" s="29"/>
      <c r="J160" s="50">
        <v>19</v>
      </c>
      <c r="K160" s="24">
        <v>14</v>
      </c>
      <c r="L160" s="24">
        <v>2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1</v>
      </c>
      <c r="S160" s="24">
        <v>0</v>
      </c>
      <c r="T160" s="24">
        <v>0</v>
      </c>
      <c r="U160" s="24">
        <v>1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1</v>
      </c>
      <c r="AG160" s="24">
        <v>0</v>
      </c>
      <c r="AH160" s="24">
        <v>0</v>
      </c>
      <c r="AI160" s="24">
        <v>0</v>
      </c>
      <c r="AJ160" s="24">
        <v>0</v>
      </c>
    </row>
    <row r="161" spans="1:36" s="30" customFormat="1" ht="23.1" customHeight="1">
      <c r="A161" s="25"/>
      <c r="B161" s="61"/>
      <c r="C161" s="61"/>
      <c r="D161" s="61"/>
      <c r="E161" s="67"/>
      <c r="F161" s="67"/>
      <c r="G161" s="46"/>
      <c r="H161" s="32" t="s">
        <v>1</v>
      </c>
      <c r="I161" s="29"/>
      <c r="J161" s="50">
        <v>7</v>
      </c>
      <c r="K161" s="24">
        <v>4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3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</row>
    <row r="162" spans="1:36" s="24" customFormat="1" ht="23.1" customHeight="1">
      <c r="A162" s="19"/>
      <c r="B162" s="61" t="s">
        <v>155</v>
      </c>
      <c r="C162" s="61"/>
      <c r="D162" s="61"/>
      <c r="E162" s="66" t="s">
        <v>85</v>
      </c>
      <c r="F162" s="66"/>
      <c r="G162" s="46"/>
      <c r="H162" s="32" t="s">
        <v>2</v>
      </c>
      <c r="I162" s="21"/>
      <c r="J162" s="50">
        <v>13</v>
      </c>
      <c r="K162" s="24">
        <v>13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</row>
    <row r="163" spans="1:36" s="24" customFormat="1" ht="23.1" customHeight="1">
      <c r="A163" s="19"/>
      <c r="B163" s="61" t="s">
        <v>156</v>
      </c>
      <c r="C163" s="61"/>
      <c r="D163" s="61"/>
      <c r="E163" s="67"/>
      <c r="F163" s="67"/>
      <c r="G163" s="46"/>
      <c r="H163" s="32" t="s">
        <v>15</v>
      </c>
      <c r="I163" s="21"/>
      <c r="J163" s="50">
        <v>75</v>
      </c>
      <c r="K163" s="24">
        <v>21</v>
      </c>
      <c r="L163" s="24">
        <v>13</v>
      </c>
      <c r="M163" s="24">
        <v>1</v>
      </c>
      <c r="N163" s="24">
        <v>0</v>
      </c>
      <c r="O163" s="24">
        <v>1</v>
      </c>
      <c r="P163" s="24">
        <v>0</v>
      </c>
      <c r="Q163" s="24">
        <v>0</v>
      </c>
      <c r="R163" s="24">
        <v>9</v>
      </c>
      <c r="S163" s="24">
        <v>0</v>
      </c>
      <c r="T163" s="24">
        <v>0</v>
      </c>
      <c r="U163" s="24">
        <v>10</v>
      </c>
      <c r="V163" s="24">
        <v>10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1</v>
      </c>
      <c r="AC163" s="24">
        <v>1</v>
      </c>
      <c r="AD163" s="24">
        <v>0</v>
      </c>
      <c r="AE163" s="24">
        <v>4</v>
      </c>
      <c r="AF163" s="24">
        <v>0</v>
      </c>
      <c r="AG163" s="24">
        <v>0</v>
      </c>
      <c r="AH163" s="24">
        <v>4</v>
      </c>
      <c r="AI163" s="24">
        <v>0</v>
      </c>
      <c r="AJ163" s="24">
        <v>0</v>
      </c>
    </row>
    <row r="164" spans="1:36" s="24" customFormat="1" ht="23.1" customHeight="1">
      <c r="A164" s="19"/>
      <c r="B164" s="61" t="s">
        <v>157</v>
      </c>
      <c r="C164" s="61"/>
      <c r="D164" s="61"/>
      <c r="E164" s="66" t="s">
        <v>52</v>
      </c>
      <c r="F164" s="66"/>
      <c r="G164" s="46"/>
      <c r="H164" s="32" t="s">
        <v>2</v>
      </c>
      <c r="I164" s="21"/>
      <c r="J164" s="50">
        <v>5</v>
      </c>
      <c r="K164" s="24">
        <v>3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2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</row>
    <row r="165" spans="1:36" s="24" customFormat="1" ht="21.6" customHeight="1">
      <c r="A165" s="19"/>
      <c r="B165" s="19"/>
      <c r="C165" s="61" t="s">
        <v>157</v>
      </c>
      <c r="D165" s="61"/>
      <c r="E165" s="66" t="s">
        <v>41</v>
      </c>
      <c r="F165" s="66"/>
      <c r="G165" s="20"/>
      <c r="H165" s="32" t="s">
        <v>0</v>
      </c>
      <c r="I165" s="21"/>
      <c r="J165" s="50">
        <v>7</v>
      </c>
      <c r="K165" s="24">
        <v>4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2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1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</row>
    <row r="166" spans="1:36" s="24" customFormat="1" ht="21.6" customHeight="1">
      <c r="A166" s="19"/>
      <c r="B166" s="19"/>
      <c r="C166" s="61"/>
      <c r="D166" s="61"/>
      <c r="E166" s="66"/>
      <c r="F166" s="66"/>
      <c r="G166" s="20"/>
      <c r="H166" s="32" t="s">
        <v>1</v>
      </c>
      <c r="I166" s="21"/>
      <c r="J166" s="50">
        <v>2</v>
      </c>
      <c r="K166" s="24">
        <v>1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1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</row>
    <row r="167" spans="1:36" s="24" customFormat="1" ht="23.1" customHeight="1">
      <c r="A167" s="19"/>
      <c r="B167" s="61" t="s">
        <v>143</v>
      </c>
      <c r="C167" s="61"/>
      <c r="D167" s="61"/>
      <c r="E167" s="66" t="s">
        <v>118</v>
      </c>
      <c r="F167" s="66"/>
      <c r="G167" s="46"/>
      <c r="H167" s="32" t="s">
        <v>2</v>
      </c>
      <c r="I167" s="21"/>
      <c r="J167" s="50">
        <v>7</v>
      </c>
      <c r="K167" s="24">
        <v>6</v>
      </c>
      <c r="L167" s="24">
        <v>1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</row>
    <row r="168" spans="1:36" s="24" customFormat="1" ht="23.1" customHeight="1">
      <c r="A168" s="19"/>
      <c r="B168" s="19"/>
      <c r="C168" s="61" t="s">
        <v>158</v>
      </c>
      <c r="D168" s="61"/>
      <c r="E168" s="66" t="s">
        <v>41</v>
      </c>
      <c r="F168" s="66"/>
      <c r="G168" s="20"/>
      <c r="H168" s="33"/>
      <c r="I168" s="21"/>
      <c r="J168" s="50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</row>
    <row r="169" spans="1:36" s="24" customFormat="1" ht="23.1" customHeight="1">
      <c r="A169" s="19"/>
      <c r="B169" s="19"/>
      <c r="C169" s="61" t="s">
        <v>159</v>
      </c>
      <c r="D169" s="61"/>
      <c r="E169" s="66" t="s">
        <v>41</v>
      </c>
      <c r="F169" s="66"/>
      <c r="G169" s="20"/>
      <c r="H169" s="33"/>
      <c r="I169" s="21"/>
      <c r="J169" s="50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</row>
    <row r="170" spans="1:36" s="30" customFormat="1" ht="23.1" customHeight="1">
      <c r="A170" s="25"/>
      <c r="B170" s="61" t="s">
        <v>145</v>
      </c>
      <c r="C170" s="61"/>
      <c r="D170" s="61"/>
      <c r="E170" s="66" t="s">
        <v>118</v>
      </c>
      <c r="F170" s="66"/>
      <c r="G170" s="46"/>
      <c r="H170" s="32" t="s">
        <v>0</v>
      </c>
      <c r="I170" s="29"/>
      <c r="J170" s="50">
        <v>58</v>
      </c>
      <c r="K170" s="24">
        <v>32</v>
      </c>
      <c r="L170" s="24">
        <v>6</v>
      </c>
      <c r="M170" s="24">
        <v>0</v>
      </c>
      <c r="N170" s="24">
        <v>0</v>
      </c>
      <c r="O170" s="24">
        <v>1</v>
      </c>
      <c r="P170" s="24">
        <v>1</v>
      </c>
      <c r="Q170" s="24">
        <v>0</v>
      </c>
      <c r="R170" s="24">
        <v>0</v>
      </c>
      <c r="S170" s="24">
        <v>0</v>
      </c>
      <c r="T170" s="24">
        <v>0</v>
      </c>
      <c r="U170" s="24">
        <v>4</v>
      </c>
      <c r="V170" s="24">
        <v>7</v>
      </c>
      <c r="W170" s="24">
        <v>1</v>
      </c>
      <c r="X170" s="24">
        <v>0</v>
      </c>
      <c r="Y170" s="24">
        <v>0</v>
      </c>
      <c r="Z170" s="24">
        <v>0</v>
      </c>
      <c r="AA170" s="24">
        <v>0</v>
      </c>
      <c r="AB170" s="24">
        <v>2</v>
      </c>
      <c r="AC170" s="24">
        <v>0</v>
      </c>
      <c r="AD170" s="24">
        <v>0</v>
      </c>
      <c r="AE170" s="24">
        <v>1</v>
      </c>
      <c r="AF170" s="24">
        <v>1</v>
      </c>
      <c r="AG170" s="24">
        <v>0</v>
      </c>
      <c r="AH170" s="24">
        <v>2</v>
      </c>
      <c r="AI170" s="24">
        <v>0</v>
      </c>
      <c r="AJ170" s="24">
        <v>0</v>
      </c>
    </row>
    <row r="171" spans="1:36" s="30" customFormat="1" ht="23.1" customHeight="1">
      <c r="A171" s="25"/>
      <c r="B171" s="61"/>
      <c r="C171" s="61"/>
      <c r="D171" s="61"/>
      <c r="E171" s="66"/>
      <c r="F171" s="66"/>
      <c r="G171" s="46"/>
      <c r="H171" s="32" t="s">
        <v>1</v>
      </c>
      <c r="I171" s="29"/>
      <c r="J171" s="50">
        <v>9</v>
      </c>
      <c r="K171" s="24">
        <v>4</v>
      </c>
      <c r="L171" s="24">
        <v>2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1</v>
      </c>
      <c r="S171" s="24">
        <v>0</v>
      </c>
      <c r="T171" s="24">
        <v>0</v>
      </c>
      <c r="U171" s="24">
        <v>0</v>
      </c>
      <c r="V171" s="24">
        <v>1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1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</row>
    <row r="172" spans="1:36" s="24" customFormat="1" ht="23.1" customHeight="1">
      <c r="A172" s="19"/>
      <c r="B172" s="19"/>
      <c r="C172" s="61" t="s">
        <v>160</v>
      </c>
      <c r="D172" s="61"/>
      <c r="E172" s="66" t="s">
        <v>41</v>
      </c>
      <c r="F172" s="66"/>
      <c r="G172" s="20"/>
      <c r="H172" s="33" t="s">
        <v>2</v>
      </c>
      <c r="I172" s="21"/>
      <c r="J172" s="50">
        <v>1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1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</row>
    <row r="173" spans="1:36" s="30" customFormat="1" ht="23.1" customHeight="1">
      <c r="A173" s="25"/>
      <c r="B173" s="61" t="s">
        <v>151</v>
      </c>
      <c r="C173" s="61"/>
      <c r="D173" s="61"/>
      <c r="E173" s="66" t="s">
        <v>118</v>
      </c>
      <c r="F173" s="66"/>
      <c r="G173" s="46"/>
      <c r="H173" s="32" t="s">
        <v>0</v>
      </c>
      <c r="I173" s="29"/>
      <c r="J173" s="50">
        <v>13</v>
      </c>
      <c r="K173" s="24">
        <v>5</v>
      </c>
      <c r="L173" s="24">
        <v>2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1</v>
      </c>
      <c r="X173" s="24">
        <v>0</v>
      </c>
      <c r="Y173" s="24">
        <v>0</v>
      </c>
      <c r="Z173" s="24">
        <v>0</v>
      </c>
      <c r="AA173" s="24">
        <v>3</v>
      </c>
      <c r="AB173" s="24">
        <v>2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</row>
    <row r="174" spans="1:36" s="30" customFormat="1" ht="23.1" customHeight="1">
      <c r="A174" s="25"/>
      <c r="B174" s="61"/>
      <c r="C174" s="61"/>
      <c r="D174" s="61"/>
      <c r="E174" s="66"/>
      <c r="F174" s="66"/>
      <c r="G174" s="46"/>
      <c r="H174" s="32" t="s">
        <v>1</v>
      </c>
      <c r="I174" s="29"/>
      <c r="J174" s="50">
        <v>4</v>
      </c>
      <c r="K174" s="24">
        <v>2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2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</row>
    <row r="175" spans="1:36" s="30" customFormat="1" ht="23.1" customHeight="1">
      <c r="A175" s="25"/>
      <c r="B175" s="23"/>
      <c r="C175" s="23"/>
      <c r="D175" s="23"/>
      <c r="E175" s="32"/>
      <c r="F175" s="32"/>
      <c r="G175" s="46"/>
      <c r="H175" s="32"/>
      <c r="I175" s="29"/>
      <c r="J175" s="50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</row>
    <row r="176" spans="1:36" s="30" customFormat="1" ht="23.1" customHeight="1">
      <c r="A176" s="25"/>
      <c r="B176" s="58" t="s">
        <v>161</v>
      </c>
      <c r="C176" s="58"/>
      <c r="D176" s="58"/>
      <c r="E176" s="58"/>
      <c r="F176" s="58"/>
      <c r="G176" s="28"/>
      <c r="H176" s="31" t="s">
        <v>0</v>
      </c>
      <c r="I176" s="29"/>
      <c r="J176" s="49">
        <v>120</v>
      </c>
      <c r="K176" s="30">
        <v>86</v>
      </c>
      <c r="L176" s="30">
        <v>9</v>
      </c>
      <c r="M176" s="30">
        <v>2</v>
      </c>
      <c r="N176" s="30">
        <v>1</v>
      </c>
      <c r="O176" s="30">
        <v>1</v>
      </c>
      <c r="P176" s="30">
        <v>0</v>
      </c>
      <c r="Q176" s="30">
        <v>0</v>
      </c>
      <c r="R176" s="30">
        <v>0</v>
      </c>
      <c r="S176" s="30">
        <v>1</v>
      </c>
      <c r="T176" s="30">
        <v>0</v>
      </c>
      <c r="U176" s="30">
        <v>2</v>
      </c>
      <c r="V176" s="30">
        <v>4</v>
      </c>
      <c r="W176" s="30">
        <v>1</v>
      </c>
      <c r="X176" s="30">
        <v>0</v>
      </c>
      <c r="Y176" s="30">
        <v>0</v>
      </c>
      <c r="Z176" s="30">
        <v>0</v>
      </c>
      <c r="AA176" s="30">
        <v>1</v>
      </c>
      <c r="AB176" s="30">
        <v>1</v>
      </c>
      <c r="AC176" s="30">
        <v>0</v>
      </c>
      <c r="AD176" s="30">
        <v>0</v>
      </c>
      <c r="AE176" s="30">
        <v>6</v>
      </c>
      <c r="AF176" s="30">
        <v>1</v>
      </c>
      <c r="AG176" s="30">
        <v>1</v>
      </c>
      <c r="AH176" s="30">
        <v>3</v>
      </c>
      <c r="AI176" s="30">
        <v>0</v>
      </c>
      <c r="AJ176" s="30">
        <v>0</v>
      </c>
    </row>
    <row r="177" spans="1:36" s="30" customFormat="1" ht="23.1" customHeight="1">
      <c r="A177" s="25"/>
      <c r="B177" s="58"/>
      <c r="C177" s="58"/>
      <c r="D177" s="58"/>
      <c r="E177" s="58"/>
      <c r="F177" s="58"/>
      <c r="G177" s="28"/>
      <c r="H177" s="31" t="s">
        <v>1</v>
      </c>
      <c r="I177" s="29"/>
      <c r="J177" s="49">
        <v>12</v>
      </c>
      <c r="K177" s="30">
        <v>11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1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</row>
    <row r="178" spans="1:36" s="30" customFormat="1" ht="23.1" customHeight="1">
      <c r="A178" s="25"/>
      <c r="B178" s="52"/>
      <c r="C178" s="52"/>
      <c r="D178" s="52"/>
      <c r="E178" s="52"/>
      <c r="F178" s="52"/>
      <c r="G178" s="28"/>
      <c r="H178" s="31"/>
      <c r="I178" s="29"/>
      <c r="J178" s="49"/>
    </row>
    <row r="179" spans="1:36" s="30" customFormat="1" ht="23.1" customHeight="1">
      <c r="A179" s="25"/>
      <c r="B179" s="61" t="s">
        <v>162</v>
      </c>
      <c r="C179" s="61"/>
      <c r="D179" s="61"/>
      <c r="E179" s="67"/>
      <c r="F179" s="67"/>
      <c r="G179" s="46"/>
      <c r="H179" s="32" t="s">
        <v>0</v>
      </c>
      <c r="I179" s="29"/>
      <c r="J179" s="50">
        <v>13</v>
      </c>
      <c r="K179" s="24">
        <v>13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</row>
    <row r="180" spans="1:36" s="30" customFormat="1" ht="23.1" customHeight="1">
      <c r="A180" s="25"/>
      <c r="B180" s="61"/>
      <c r="C180" s="61"/>
      <c r="D180" s="61"/>
      <c r="E180" s="67"/>
      <c r="F180" s="67"/>
      <c r="G180" s="46"/>
      <c r="H180" s="32" t="s">
        <v>1</v>
      </c>
      <c r="I180" s="29"/>
      <c r="J180" s="50">
        <v>1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1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</row>
    <row r="181" spans="1:36" s="24" customFormat="1" ht="23.1" customHeight="1">
      <c r="A181" s="19"/>
      <c r="B181" s="61" t="s">
        <v>163</v>
      </c>
      <c r="C181" s="61"/>
      <c r="D181" s="61"/>
      <c r="E181" s="67"/>
      <c r="F181" s="67"/>
      <c r="G181" s="46"/>
      <c r="H181" s="32" t="s">
        <v>2</v>
      </c>
      <c r="I181" s="21"/>
      <c r="J181" s="50">
        <v>24</v>
      </c>
      <c r="K181" s="24">
        <v>23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1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</row>
    <row r="182" spans="1:36" s="24" customFormat="1" ht="23.1" customHeight="1">
      <c r="A182" s="19"/>
      <c r="B182" s="19"/>
      <c r="C182" s="61" t="s">
        <v>164</v>
      </c>
      <c r="D182" s="61"/>
      <c r="E182" s="66" t="s">
        <v>41</v>
      </c>
      <c r="F182" s="66"/>
      <c r="G182" s="20"/>
      <c r="H182" s="33"/>
      <c r="I182" s="21"/>
      <c r="J182" s="50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</row>
    <row r="183" spans="1:36" s="30" customFormat="1" ht="23.1" customHeight="1">
      <c r="A183" s="25"/>
      <c r="B183" s="61" t="s">
        <v>165</v>
      </c>
      <c r="C183" s="61"/>
      <c r="D183" s="61"/>
      <c r="E183" s="66" t="s">
        <v>85</v>
      </c>
      <c r="F183" s="66"/>
      <c r="G183" s="46"/>
      <c r="H183" s="32" t="s">
        <v>0</v>
      </c>
      <c r="I183" s="29"/>
      <c r="J183" s="50">
        <v>13</v>
      </c>
      <c r="K183" s="24">
        <v>11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1</v>
      </c>
      <c r="AC183" s="24">
        <v>0</v>
      </c>
      <c r="AD183" s="24">
        <v>0</v>
      </c>
      <c r="AE183" s="24">
        <v>0</v>
      </c>
      <c r="AF183" s="24">
        <v>1</v>
      </c>
      <c r="AG183" s="24">
        <v>0</v>
      </c>
      <c r="AH183" s="24">
        <v>0</v>
      </c>
      <c r="AI183" s="24">
        <v>0</v>
      </c>
      <c r="AJ183" s="24">
        <v>0</v>
      </c>
    </row>
    <row r="184" spans="1:36" s="30" customFormat="1" ht="23.1" customHeight="1">
      <c r="A184" s="25"/>
      <c r="B184" s="61"/>
      <c r="C184" s="61"/>
      <c r="D184" s="61"/>
      <c r="E184" s="66"/>
      <c r="F184" s="66"/>
      <c r="G184" s="46"/>
      <c r="H184" s="32" t="s">
        <v>1</v>
      </c>
      <c r="I184" s="29"/>
      <c r="J184" s="50">
        <v>1</v>
      </c>
      <c r="K184" s="24">
        <v>1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</row>
    <row r="185" spans="1:36" s="24" customFormat="1" ht="23.1" customHeight="1">
      <c r="A185" s="19"/>
      <c r="B185" s="19"/>
      <c r="C185" s="61" t="s">
        <v>166</v>
      </c>
      <c r="D185" s="61"/>
      <c r="E185" s="66" t="s">
        <v>41</v>
      </c>
      <c r="F185" s="66"/>
      <c r="G185" s="20"/>
      <c r="H185" s="33"/>
      <c r="I185" s="21"/>
      <c r="J185" s="50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</row>
    <row r="186" spans="1:36" s="24" customFormat="1" ht="23.1" customHeight="1">
      <c r="A186" s="19"/>
      <c r="B186" s="61" t="s">
        <v>167</v>
      </c>
      <c r="C186" s="61"/>
      <c r="D186" s="61"/>
      <c r="E186" s="67"/>
      <c r="F186" s="67"/>
      <c r="G186" s="46"/>
      <c r="H186" s="32" t="s">
        <v>2</v>
      </c>
      <c r="I186" s="21"/>
      <c r="J186" s="50">
        <v>10</v>
      </c>
      <c r="K186" s="24">
        <v>7</v>
      </c>
      <c r="L186" s="24">
        <v>0</v>
      </c>
      <c r="M186" s="24">
        <v>0</v>
      </c>
      <c r="N186" s="24">
        <v>1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1</v>
      </c>
      <c r="AF186" s="24">
        <v>0</v>
      </c>
      <c r="AG186" s="24">
        <v>0</v>
      </c>
      <c r="AH186" s="24">
        <v>1</v>
      </c>
      <c r="AI186" s="24">
        <v>0</v>
      </c>
      <c r="AJ186" s="24">
        <v>0</v>
      </c>
    </row>
    <row r="187" spans="1:36" s="24" customFormat="1" ht="23.1" customHeight="1">
      <c r="A187" s="19"/>
      <c r="B187" s="19"/>
      <c r="C187" s="61" t="s">
        <v>168</v>
      </c>
      <c r="D187" s="61"/>
      <c r="E187" s="66" t="s">
        <v>41</v>
      </c>
      <c r="F187" s="66"/>
      <c r="G187" s="20"/>
      <c r="H187" s="33"/>
      <c r="I187" s="21"/>
      <c r="J187" s="50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</row>
    <row r="188" spans="1:36" s="24" customFormat="1" ht="23.1" customHeight="1">
      <c r="A188" s="19"/>
      <c r="B188" s="61" t="s">
        <v>169</v>
      </c>
      <c r="C188" s="61"/>
      <c r="D188" s="61"/>
      <c r="E188" s="67"/>
      <c r="F188" s="67"/>
      <c r="G188" s="46"/>
      <c r="H188" s="32" t="s">
        <v>2</v>
      </c>
      <c r="I188" s="21"/>
      <c r="J188" s="50">
        <v>39</v>
      </c>
      <c r="K188" s="24">
        <v>14</v>
      </c>
      <c r="L188" s="24">
        <v>9</v>
      </c>
      <c r="M188" s="24">
        <v>2</v>
      </c>
      <c r="N188" s="24">
        <v>0</v>
      </c>
      <c r="O188" s="24">
        <v>1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1</v>
      </c>
      <c r="V188" s="24">
        <v>3</v>
      </c>
      <c r="W188" s="24">
        <v>1</v>
      </c>
      <c r="X188" s="24">
        <v>0</v>
      </c>
      <c r="Y188" s="24">
        <v>0</v>
      </c>
      <c r="Z188" s="24">
        <v>0</v>
      </c>
      <c r="AA188" s="24">
        <v>1</v>
      </c>
      <c r="AB188" s="24">
        <v>0</v>
      </c>
      <c r="AC188" s="24">
        <v>0</v>
      </c>
      <c r="AD188" s="24">
        <v>0</v>
      </c>
      <c r="AE188" s="24">
        <v>4</v>
      </c>
      <c r="AF188" s="24">
        <v>0</v>
      </c>
      <c r="AG188" s="24">
        <v>1</v>
      </c>
      <c r="AH188" s="24">
        <v>2</v>
      </c>
      <c r="AI188" s="24">
        <v>0</v>
      </c>
      <c r="AJ188" s="24">
        <v>0</v>
      </c>
    </row>
    <row r="189" spans="1:36" s="24" customFormat="1" ht="23.1" customHeight="1">
      <c r="A189" s="19"/>
      <c r="B189" s="19"/>
      <c r="C189" s="61" t="s">
        <v>170</v>
      </c>
      <c r="D189" s="61"/>
      <c r="E189" s="66" t="s">
        <v>40</v>
      </c>
      <c r="F189" s="66"/>
      <c r="G189" s="20"/>
      <c r="H189" s="33" t="s">
        <v>2</v>
      </c>
      <c r="I189" s="21"/>
      <c r="J189" s="50">
        <v>1</v>
      </c>
      <c r="K189" s="24">
        <v>1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</row>
    <row r="190" spans="1:36" s="24" customFormat="1" ht="23.1" customHeight="1">
      <c r="A190" s="19"/>
      <c r="B190" s="19"/>
      <c r="C190" s="69" t="s">
        <v>171</v>
      </c>
      <c r="D190" s="69"/>
      <c r="E190" s="66" t="s">
        <v>41</v>
      </c>
      <c r="F190" s="66"/>
      <c r="G190" s="20"/>
      <c r="H190" s="33" t="s">
        <v>2</v>
      </c>
      <c r="I190" s="21"/>
      <c r="J190" s="50">
        <v>1</v>
      </c>
      <c r="K190" s="24">
        <v>1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</row>
    <row r="191" spans="1:36" s="24" customFormat="1" ht="23.1" customHeight="1">
      <c r="A191" s="19"/>
      <c r="B191" s="19"/>
      <c r="C191" s="61" t="s">
        <v>172</v>
      </c>
      <c r="D191" s="61"/>
      <c r="E191" s="66" t="s">
        <v>41</v>
      </c>
      <c r="F191" s="66"/>
      <c r="G191" s="20"/>
      <c r="H191" s="33"/>
      <c r="I191" s="21"/>
      <c r="J191" s="50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</row>
    <row r="192" spans="1:36" s="24" customFormat="1" ht="23.1" customHeight="1">
      <c r="A192" s="19"/>
      <c r="B192" s="19"/>
      <c r="C192" s="61" t="s">
        <v>173</v>
      </c>
      <c r="D192" s="61"/>
      <c r="E192" s="66" t="s">
        <v>41</v>
      </c>
      <c r="F192" s="66"/>
      <c r="G192" s="20"/>
      <c r="H192" s="33"/>
      <c r="I192" s="21"/>
      <c r="J192" s="50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</row>
    <row r="193" spans="1:36" s="24" customFormat="1" ht="23.1" customHeight="1">
      <c r="A193" s="19"/>
      <c r="B193" s="61" t="s">
        <v>174</v>
      </c>
      <c r="C193" s="61"/>
      <c r="D193" s="61"/>
      <c r="E193" s="67"/>
      <c r="F193" s="67"/>
      <c r="G193" s="46"/>
      <c r="H193" s="32" t="s">
        <v>2</v>
      </c>
      <c r="I193" s="21"/>
      <c r="J193" s="50">
        <v>7</v>
      </c>
      <c r="K193" s="24">
        <v>7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</row>
    <row r="194" spans="1:36" s="24" customFormat="1" ht="21.6" customHeight="1">
      <c r="A194" s="19"/>
      <c r="B194" s="19"/>
      <c r="C194" s="61" t="s">
        <v>175</v>
      </c>
      <c r="D194" s="61"/>
      <c r="E194" s="66" t="s">
        <v>41</v>
      </c>
      <c r="F194" s="66"/>
      <c r="G194" s="20"/>
      <c r="H194" s="32" t="s">
        <v>0</v>
      </c>
      <c r="I194" s="21"/>
      <c r="J194" s="50">
        <v>1</v>
      </c>
      <c r="K194" s="24">
        <v>1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</row>
    <row r="195" spans="1:36" s="24" customFormat="1" ht="21.6" customHeight="1">
      <c r="A195" s="19"/>
      <c r="B195" s="19"/>
      <c r="C195" s="61"/>
      <c r="D195" s="61"/>
      <c r="E195" s="66"/>
      <c r="F195" s="66"/>
      <c r="G195" s="20"/>
      <c r="H195" s="32" t="s">
        <v>1</v>
      </c>
      <c r="I195" s="21"/>
      <c r="J195" s="50">
        <v>1</v>
      </c>
      <c r="K195" s="24">
        <v>1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</row>
    <row r="196" spans="1:36" s="24" customFormat="1" ht="23.1" customHeight="1">
      <c r="A196" s="19"/>
      <c r="B196" s="19"/>
      <c r="C196" s="61" t="s">
        <v>176</v>
      </c>
      <c r="D196" s="61"/>
      <c r="E196" s="66" t="s">
        <v>41</v>
      </c>
      <c r="F196" s="66"/>
      <c r="G196" s="20"/>
      <c r="H196" s="33" t="s">
        <v>2</v>
      </c>
      <c r="I196" s="21"/>
      <c r="J196" s="50">
        <v>1</v>
      </c>
      <c r="K196" s="24">
        <v>1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</row>
    <row r="197" spans="1:36" s="24" customFormat="1" ht="23.1" customHeight="1">
      <c r="A197" s="19"/>
      <c r="B197" s="19"/>
      <c r="C197" s="69" t="s">
        <v>177</v>
      </c>
      <c r="D197" s="69"/>
      <c r="E197" s="66" t="s">
        <v>41</v>
      </c>
      <c r="F197" s="66"/>
      <c r="G197" s="20"/>
      <c r="H197" s="33"/>
      <c r="I197" s="21"/>
      <c r="J197" s="50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</row>
    <row r="198" spans="1:36" s="24" customFormat="1" ht="23.1" customHeight="1">
      <c r="A198" s="19"/>
      <c r="B198" s="19"/>
      <c r="C198" s="61" t="s">
        <v>178</v>
      </c>
      <c r="D198" s="61"/>
      <c r="E198" s="66" t="s">
        <v>41</v>
      </c>
      <c r="F198" s="66"/>
      <c r="G198" s="20"/>
      <c r="H198" s="33"/>
      <c r="I198" s="21"/>
      <c r="J198" s="50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</row>
    <row r="199" spans="1:36" s="24" customFormat="1" ht="23.1" customHeight="1">
      <c r="A199" s="19"/>
      <c r="B199" s="61" t="s">
        <v>179</v>
      </c>
      <c r="C199" s="61"/>
      <c r="D199" s="61"/>
      <c r="E199" s="67"/>
      <c r="F199" s="67"/>
      <c r="G199" s="46"/>
      <c r="H199" s="32" t="s">
        <v>15</v>
      </c>
      <c r="I199" s="21"/>
      <c r="J199" s="50">
        <v>7</v>
      </c>
      <c r="K199" s="24">
        <v>7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</row>
    <row r="200" spans="1:36" s="30" customFormat="1" ht="23.1" customHeight="1">
      <c r="A200" s="25"/>
      <c r="B200" s="61" t="s">
        <v>180</v>
      </c>
      <c r="C200" s="61"/>
      <c r="D200" s="61"/>
      <c r="E200" s="66" t="s">
        <v>85</v>
      </c>
      <c r="F200" s="66"/>
      <c r="G200" s="46"/>
      <c r="H200" s="32" t="s">
        <v>0</v>
      </c>
      <c r="I200" s="29"/>
      <c r="J200" s="50">
        <v>4</v>
      </c>
      <c r="K200" s="24">
        <v>4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</row>
    <row r="201" spans="1:36" s="30" customFormat="1" ht="23.1" customHeight="1">
      <c r="A201" s="25"/>
      <c r="B201" s="61"/>
      <c r="C201" s="61"/>
      <c r="D201" s="61"/>
      <c r="E201" s="66"/>
      <c r="F201" s="66"/>
      <c r="G201" s="46"/>
      <c r="H201" s="32" t="s">
        <v>1</v>
      </c>
      <c r="I201" s="29"/>
      <c r="J201" s="50">
        <v>2</v>
      </c>
      <c r="K201" s="24">
        <v>2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</row>
    <row r="202" spans="1:36" s="24" customFormat="1" ht="23.1" customHeight="1">
      <c r="A202" s="19"/>
      <c r="B202" s="61" t="s">
        <v>169</v>
      </c>
      <c r="C202" s="61"/>
      <c r="D202" s="61"/>
      <c r="E202" s="66" t="s">
        <v>118</v>
      </c>
      <c r="F202" s="66"/>
      <c r="G202" s="46"/>
      <c r="H202" s="32" t="s">
        <v>2</v>
      </c>
      <c r="I202" s="21"/>
      <c r="J202" s="50">
        <v>6</v>
      </c>
      <c r="K202" s="24">
        <v>3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1</v>
      </c>
      <c r="T202" s="24">
        <v>0</v>
      </c>
      <c r="U202" s="24">
        <v>0</v>
      </c>
      <c r="V202" s="24">
        <v>1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1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</row>
    <row r="203" spans="1:36" s="24" customFormat="1" ht="23.1" customHeight="1">
      <c r="A203" s="19"/>
      <c r="B203" s="23"/>
      <c r="C203" s="23"/>
      <c r="D203" s="23"/>
      <c r="E203" s="32"/>
      <c r="F203" s="32"/>
      <c r="G203" s="46"/>
      <c r="H203" s="32"/>
      <c r="I203" s="21"/>
      <c r="J203" s="50"/>
    </row>
    <row r="204" spans="1:36" s="24" customFormat="1" ht="23.1" customHeight="1">
      <c r="A204" s="19"/>
      <c r="B204" s="58" t="s">
        <v>181</v>
      </c>
      <c r="C204" s="58"/>
      <c r="D204" s="58"/>
      <c r="E204" s="67"/>
      <c r="F204" s="67"/>
      <c r="G204" s="20"/>
      <c r="H204" s="31" t="s">
        <v>2</v>
      </c>
      <c r="I204" s="21"/>
      <c r="J204" s="49">
        <v>62</v>
      </c>
      <c r="K204" s="30">
        <v>46</v>
      </c>
      <c r="L204" s="30">
        <v>5</v>
      </c>
      <c r="M204" s="30">
        <v>1</v>
      </c>
      <c r="N204" s="30">
        <v>0</v>
      </c>
      <c r="O204" s="30">
        <v>1</v>
      </c>
      <c r="P204" s="30">
        <v>0</v>
      </c>
      <c r="Q204" s="30">
        <v>0</v>
      </c>
      <c r="R204" s="30">
        <v>1</v>
      </c>
      <c r="S204" s="30">
        <v>0</v>
      </c>
      <c r="T204" s="30">
        <v>0</v>
      </c>
      <c r="U204" s="30">
        <v>0</v>
      </c>
      <c r="V204" s="30">
        <v>2</v>
      </c>
      <c r="W204" s="30">
        <v>0</v>
      </c>
      <c r="X204" s="30">
        <v>0</v>
      </c>
      <c r="Y204" s="30">
        <v>0</v>
      </c>
      <c r="Z204" s="30">
        <v>0</v>
      </c>
      <c r="AA204" s="30">
        <v>2</v>
      </c>
      <c r="AB204" s="30">
        <v>0</v>
      </c>
      <c r="AC204" s="30">
        <v>0</v>
      </c>
      <c r="AD204" s="30">
        <v>0</v>
      </c>
      <c r="AE204" s="30">
        <v>3</v>
      </c>
      <c r="AF204" s="30">
        <v>0</v>
      </c>
      <c r="AG204" s="30">
        <v>0</v>
      </c>
      <c r="AH204" s="30">
        <v>1</v>
      </c>
      <c r="AI204" s="30">
        <v>0</v>
      </c>
      <c r="AJ204" s="30">
        <v>0</v>
      </c>
    </row>
    <row r="205" spans="1:36" s="24" customFormat="1" ht="23.1" customHeight="1">
      <c r="A205" s="19"/>
      <c r="B205" s="52"/>
      <c r="C205" s="52"/>
      <c r="D205" s="52"/>
      <c r="E205" s="68"/>
      <c r="F205" s="68"/>
      <c r="G205" s="20"/>
      <c r="H205" s="31"/>
      <c r="I205" s="21"/>
      <c r="J205" s="49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</row>
    <row r="206" spans="1:36" s="24" customFormat="1" ht="23.1" customHeight="1">
      <c r="A206" s="19"/>
      <c r="B206" s="61" t="s">
        <v>182</v>
      </c>
      <c r="C206" s="61"/>
      <c r="D206" s="61"/>
      <c r="E206" s="67"/>
      <c r="F206" s="67"/>
      <c r="G206" s="46"/>
      <c r="H206" s="32" t="s">
        <v>2</v>
      </c>
      <c r="I206" s="21"/>
      <c r="J206" s="50">
        <v>18</v>
      </c>
      <c r="K206" s="24">
        <v>15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2</v>
      </c>
      <c r="AB206" s="24">
        <v>0</v>
      </c>
      <c r="AC206" s="24">
        <v>0</v>
      </c>
      <c r="AD206" s="24">
        <v>0</v>
      </c>
      <c r="AE206" s="24">
        <v>1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</row>
    <row r="207" spans="1:36" s="24" customFormat="1" ht="23.1" customHeight="1">
      <c r="A207" s="19"/>
      <c r="B207" s="61" t="s">
        <v>183</v>
      </c>
      <c r="C207" s="61"/>
      <c r="D207" s="61"/>
      <c r="E207" s="67"/>
      <c r="F207" s="67"/>
      <c r="G207" s="46"/>
      <c r="H207" s="32" t="s">
        <v>2</v>
      </c>
      <c r="I207" s="21"/>
      <c r="J207" s="50">
        <v>25</v>
      </c>
      <c r="K207" s="24">
        <v>16</v>
      </c>
      <c r="L207" s="24">
        <v>4</v>
      </c>
      <c r="M207" s="24">
        <v>1</v>
      </c>
      <c r="N207" s="24">
        <v>0</v>
      </c>
      <c r="O207" s="24">
        <v>1</v>
      </c>
      <c r="P207" s="24">
        <v>0</v>
      </c>
      <c r="Q207" s="24">
        <v>0</v>
      </c>
      <c r="R207" s="24">
        <v>1</v>
      </c>
      <c r="S207" s="24">
        <v>0</v>
      </c>
      <c r="T207" s="24">
        <v>0</v>
      </c>
      <c r="U207" s="24">
        <v>0</v>
      </c>
      <c r="V207" s="24">
        <v>1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1</v>
      </c>
      <c r="AI207" s="24">
        <v>0</v>
      </c>
      <c r="AJ207" s="24">
        <v>0</v>
      </c>
    </row>
    <row r="208" spans="1:36" s="24" customFormat="1" ht="23.1" customHeight="1">
      <c r="A208" s="19"/>
      <c r="B208" s="19"/>
      <c r="C208" s="61" t="s">
        <v>184</v>
      </c>
      <c r="D208" s="61"/>
      <c r="E208" s="66" t="s">
        <v>41</v>
      </c>
      <c r="F208" s="66"/>
      <c r="G208" s="20"/>
      <c r="H208" s="33" t="s">
        <v>2</v>
      </c>
      <c r="I208" s="21"/>
      <c r="J208" s="50">
        <v>1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1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</row>
    <row r="209" spans="1:36" s="24" customFormat="1" ht="23.1" customHeight="1">
      <c r="A209" s="19"/>
      <c r="B209" s="61" t="s">
        <v>185</v>
      </c>
      <c r="C209" s="61"/>
      <c r="D209" s="61"/>
      <c r="E209" s="67"/>
      <c r="F209" s="67"/>
      <c r="G209" s="46"/>
      <c r="H209" s="32" t="s">
        <v>2</v>
      </c>
      <c r="I209" s="21"/>
      <c r="J209" s="50">
        <v>7</v>
      </c>
      <c r="K209" s="24">
        <v>5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2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</row>
    <row r="210" spans="1:36" s="24" customFormat="1" ht="23.1" customHeight="1">
      <c r="A210" s="19"/>
      <c r="B210" s="19"/>
      <c r="C210" s="61" t="s">
        <v>186</v>
      </c>
      <c r="D210" s="61"/>
      <c r="E210" s="66" t="s">
        <v>40</v>
      </c>
      <c r="F210" s="66"/>
      <c r="G210" s="20"/>
      <c r="H210" s="33"/>
      <c r="I210" s="21"/>
      <c r="J210" s="50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</row>
    <row r="211" spans="1:36" s="24" customFormat="1" ht="23.1" customHeight="1">
      <c r="A211" s="19"/>
      <c r="B211" s="19"/>
      <c r="C211" s="61" t="s">
        <v>187</v>
      </c>
      <c r="D211" s="61"/>
      <c r="E211" s="66" t="s">
        <v>41</v>
      </c>
      <c r="F211" s="66"/>
      <c r="G211" s="20"/>
      <c r="H211" s="33"/>
      <c r="I211" s="21"/>
      <c r="J211" s="50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4">
        <v>0</v>
      </c>
      <c r="Z211" s="24">
        <v>0</v>
      </c>
      <c r="AA211" s="24">
        <v>0</v>
      </c>
      <c r="AB211" s="24">
        <v>0</v>
      </c>
      <c r="AC211" s="24">
        <v>0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0</v>
      </c>
      <c r="AJ211" s="24">
        <v>0</v>
      </c>
    </row>
    <row r="212" spans="1:36" s="24" customFormat="1" ht="23.1" customHeight="1">
      <c r="A212" s="19"/>
      <c r="B212" s="19"/>
      <c r="C212" s="61" t="s">
        <v>188</v>
      </c>
      <c r="D212" s="61"/>
      <c r="E212" s="66" t="s">
        <v>41</v>
      </c>
      <c r="F212" s="66"/>
      <c r="G212" s="20"/>
      <c r="H212" s="33"/>
      <c r="I212" s="21"/>
      <c r="J212" s="50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0</v>
      </c>
      <c r="AJ212" s="24">
        <v>0</v>
      </c>
    </row>
    <row r="213" spans="1:36" s="24" customFormat="1" ht="23.1" customHeight="1">
      <c r="A213" s="19"/>
      <c r="B213" s="19"/>
      <c r="C213" s="61" t="s">
        <v>189</v>
      </c>
      <c r="D213" s="61"/>
      <c r="E213" s="66" t="s">
        <v>41</v>
      </c>
      <c r="F213" s="66"/>
      <c r="G213" s="20"/>
      <c r="H213" s="33"/>
      <c r="I213" s="21"/>
      <c r="J213" s="50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  <c r="AH213" s="24">
        <v>0</v>
      </c>
      <c r="AI213" s="24">
        <v>0</v>
      </c>
      <c r="AJ213" s="24">
        <v>0</v>
      </c>
    </row>
    <row r="214" spans="1:36" s="24" customFormat="1" ht="23.1" customHeight="1">
      <c r="A214" s="19"/>
      <c r="B214" s="61" t="s">
        <v>190</v>
      </c>
      <c r="C214" s="61"/>
      <c r="D214" s="61"/>
      <c r="E214" s="67"/>
      <c r="F214" s="67"/>
      <c r="G214" s="46"/>
      <c r="H214" s="32" t="s">
        <v>2</v>
      </c>
      <c r="I214" s="21"/>
      <c r="J214" s="50">
        <v>11</v>
      </c>
      <c r="K214" s="24">
        <v>10</v>
      </c>
      <c r="L214" s="24">
        <v>1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0</v>
      </c>
      <c r="AH214" s="24">
        <v>0</v>
      </c>
      <c r="AI214" s="24">
        <v>0</v>
      </c>
      <c r="AJ214" s="24">
        <v>0</v>
      </c>
    </row>
    <row r="215" spans="1:36" s="24" customFormat="1" ht="23.1" customHeight="1">
      <c r="A215" s="19"/>
      <c r="B215" s="19"/>
      <c r="C215" s="61" t="s">
        <v>191</v>
      </c>
      <c r="D215" s="61"/>
      <c r="E215" s="66" t="s">
        <v>41</v>
      </c>
      <c r="F215" s="66"/>
      <c r="G215" s="20"/>
      <c r="H215" s="33"/>
      <c r="I215" s="21"/>
      <c r="J215" s="50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4">
        <v>0</v>
      </c>
      <c r="Z215" s="24">
        <v>0</v>
      </c>
      <c r="AA215" s="24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0</v>
      </c>
      <c r="AJ215" s="24">
        <v>0</v>
      </c>
    </row>
    <row r="216" spans="1:36" s="24" customFormat="1" ht="23.1" customHeight="1">
      <c r="A216" s="19"/>
      <c r="B216" s="19"/>
      <c r="C216" s="23"/>
      <c r="D216" s="23"/>
      <c r="E216" s="32"/>
      <c r="F216" s="32"/>
      <c r="G216" s="20"/>
      <c r="H216" s="33"/>
      <c r="I216" s="21"/>
      <c r="J216" s="50"/>
    </row>
    <row r="217" spans="1:36" s="30" customFormat="1" ht="23.1" customHeight="1">
      <c r="A217" s="25"/>
      <c r="B217" s="58" t="s">
        <v>192</v>
      </c>
      <c r="C217" s="58"/>
      <c r="D217" s="58"/>
      <c r="E217" s="58"/>
      <c r="F217" s="58"/>
      <c r="G217" s="28"/>
      <c r="H217" s="31" t="s">
        <v>0</v>
      </c>
      <c r="I217" s="29"/>
      <c r="J217" s="49">
        <v>161</v>
      </c>
      <c r="K217" s="30">
        <v>80</v>
      </c>
      <c r="L217" s="30">
        <v>29</v>
      </c>
      <c r="M217" s="30">
        <v>3</v>
      </c>
      <c r="N217" s="30">
        <v>0</v>
      </c>
      <c r="O217" s="30">
        <v>1</v>
      </c>
      <c r="P217" s="30">
        <v>0</v>
      </c>
      <c r="Q217" s="30">
        <v>1</v>
      </c>
      <c r="R217" s="30">
        <v>0</v>
      </c>
      <c r="S217" s="30">
        <v>0</v>
      </c>
      <c r="T217" s="30">
        <v>0</v>
      </c>
      <c r="U217" s="30">
        <v>3</v>
      </c>
      <c r="V217" s="30">
        <v>10</v>
      </c>
      <c r="W217" s="30">
        <v>0</v>
      </c>
      <c r="X217" s="30">
        <v>1</v>
      </c>
      <c r="Y217" s="30">
        <v>2</v>
      </c>
      <c r="Z217" s="30">
        <v>0</v>
      </c>
      <c r="AA217" s="30">
        <v>1</v>
      </c>
      <c r="AB217" s="30">
        <v>5</v>
      </c>
      <c r="AC217" s="30">
        <v>0</v>
      </c>
      <c r="AD217" s="30">
        <v>0</v>
      </c>
      <c r="AE217" s="30">
        <v>9</v>
      </c>
      <c r="AF217" s="30">
        <v>0</v>
      </c>
      <c r="AG217" s="30">
        <v>4</v>
      </c>
      <c r="AH217" s="30">
        <v>11</v>
      </c>
      <c r="AI217" s="30">
        <v>0</v>
      </c>
      <c r="AJ217" s="30">
        <v>1</v>
      </c>
    </row>
    <row r="218" spans="1:36" s="30" customFormat="1" ht="23.1" customHeight="1">
      <c r="A218" s="25"/>
      <c r="B218" s="58"/>
      <c r="C218" s="58"/>
      <c r="D218" s="58"/>
      <c r="E218" s="58"/>
      <c r="F218" s="58"/>
      <c r="G218" s="28"/>
      <c r="H218" s="31" t="s">
        <v>1</v>
      </c>
      <c r="I218" s="29"/>
      <c r="J218" s="49">
        <v>12</v>
      </c>
      <c r="K218" s="30">
        <v>7</v>
      </c>
      <c r="L218" s="30">
        <v>3</v>
      </c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1</v>
      </c>
      <c r="V218" s="30">
        <v>1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30">
        <v>0</v>
      </c>
      <c r="AH218" s="30">
        <v>0</v>
      </c>
      <c r="AI218" s="30">
        <v>0</v>
      </c>
      <c r="AJ218" s="30">
        <v>0</v>
      </c>
    </row>
    <row r="219" spans="1:36" s="30" customFormat="1" ht="23.1" customHeight="1">
      <c r="A219" s="25"/>
      <c r="B219" s="52"/>
      <c r="C219" s="52"/>
      <c r="D219" s="52"/>
      <c r="E219" s="52"/>
      <c r="F219" s="52"/>
      <c r="G219" s="28"/>
      <c r="H219" s="31"/>
      <c r="I219" s="29"/>
      <c r="J219" s="49"/>
    </row>
    <row r="220" spans="1:36" s="24" customFormat="1" ht="23.1" customHeight="1">
      <c r="A220" s="19"/>
      <c r="B220" s="61" t="s">
        <v>193</v>
      </c>
      <c r="C220" s="61"/>
      <c r="D220" s="61"/>
      <c r="E220" s="66" t="s">
        <v>132</v>
      </c>
      <c r="F220" s="66"/>
      <c r="G220" s="46"/>
      <c r="H220" s="32" t="s">
        <v>2</v>
      </c>
      <c r="I220" s="21"/>
      <c r="J220" s="50">
        <v>2</v>
      </c>
      <c r="K220" s="24">
        <v>1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4">
        <v>0</v>
      </c>
      <c r="Z220" s="24">
        <v>0</v>
      </c>
      <c r="AA220" s="24">
        <v>0</v>
      </c>
      <c r="AB220" s="24">
        <v>0</v>
      </c>
      <c r="AC220" s="24">
        <v>0</v>
      </c>
      <c r="AD220" s="24">
        <v>0</v>
      </c>
      <c r="AE220" s="24">
        <v>1</v>
      </c>
      <c r="AF220" s="24">
        <v>0</v>
      </c>
      <c r="AG220" s="24">
        <v>0</v>
      </c>
      <c r="AH220" s="24">
        <v>0</v>
      </c>
      <c r="AI220" s="24">
        <v>0</v>
      </c>
      <c r="AJ220" s="24">
        <v>0</v>
      </c>
    </row>
    <row r="221" spans="1:36" s="24" customFormat="1" ht="23.1" customHeight="1">
      <c r="A221" s="19"/>
      <c r="B221" s="61" t="s">
        <v>194</v>
      </c>
      <c r="C221" s="61"/>
      <c r="D221" s="61"/>
      <c r="E221" s="67"/>
      <c r="F221" s="67"/>
      <c r="G221" s="46"/>
      <c r="H221" s="32" t="s">
        <v>2</v>
      </c>
      <c r="I221" s="21"/>
      <c r="J221" s="50">
        <v>56</v>
      </c>
      <c r="K221" s="24">
        <v>26</v>
      </c>
      <c r="L221" s="24">
        <v>8</v>
      </c>
      <c r="M221" s="24">
        <v>3</v>
      </c>
      <c r="N221" s="24">
        <v>0</v>
      </c>
      <c r="O221" s="24">
        <v>1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1</v>
      </c>
      <c r="V221" s="24">
        <v>4</v>
      </c>
      <c r="W221" s="24">
        <v>0</v>
      </c>
      <c r="X221" s="24">
        <v>0</v>
      </c>
      <c r="Y221" s="24">
        <v>0</v>
      </c>
      <c r="Z221" s="24">
        <v>0</v>
      </c>
      <c r="AA221" s="24">
        <v>0</v>
      </c>
      <c r="AB221" s="24">
        <v>1</v>
      </c>
      <c r="AC221" s="24">
        <v>0</v>
      </c>
      <c r="AD221" s="24">
        <v>0</v>
      </c>
      <c r="AE221" s="24">
        <v>7</v>
      </c>
      <c r="AF221" s="24">
        <v>0</v>
      </c>
      <c r="AG221" s="24">
        <v>2</v>
      </c>
      <c r="AH221" s="24">
        <v>3</v>
      </c>
      <c r="AI221" s="24">
        <v>0</v>
      </c>
      <c r="AJ221" s="24">
        <v>0</v>
      </c>
    </row>
    <row r="222" spans="1:36" s="24" customFormat="1" ht="23.1" customHeight="1">
      <c r="A222" s="19"/>
      <c r="B222" s="19"/>
      <c r="C222" s="61" t="s">
        <v>195</v>
      </c>
      <c r="D222" s="61"/>
      <c r="E222" s="66" t="s">
        <v>41</v>
      </c>
      <c r="F222" s="66"/>
      <c r="G222" s="20"/>
      <c r="H222" s="33"/>
      <c r="I222" s="21"/>
      <c r="J222" s="50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4">
        <v>0</v>
      </c>
      <c r="Z222" s="24">
        <v>0</v>
      </c>
      <c r="AA222" s="24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0</v>
      </c>
      <c r="AG222" s="24">
        <v>0</v>
      </c>
      <c r="AH222" s="24">
        <v>0</v>
      </c>
      <c r="AI222" s="24">
        <v>0</v>
      </c>
      <c r="AJ222" s="24">
        <v>0</v>
      </c>
    </row>
    <row r="223" spans="1:36" s="24" customFormat="1" ht="23.1" customHeight="1">
      <c r="A223" s="19"/>
      <c r="B223" s="19"/>
      <c r="C223" s="61" t="s">
        <v>196</v>
      </c>
      <c r="D223" s="61"/>
      <c r="E223" s="66" t="s">
        <v>41</v>
      </c>
      <c r="F223" s="66"/>
      <c r="G223" s="20"/>
      <c r="H223" s="33" t="s">
        <v>2</v>
      </c>
      <c r="I223" s="21"/>
      <c r="J223" s="50">
        <v>2</v>
      </c>
      <c r="K223" s="24">
        <v>1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1</v>
      </c>
      <c r="W223" s="24">
        <v>0</v>
      </c>
      <c r="X223" s="24">
        <v>0</v>
      </c>
      <c r="Y223" s="24">
        <v>0</v>
      </c>
      <c r="Z223" s="24">
        <v>0</v>
      </c>
      <c r="AA223" s="24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0</v>
      </c>
      <c r="AH223" s="24">
        <v>0</v>
      </c>
      <c r="AI223" s="24">
        <v>0</v>
      </c>
      <c r="AJ223" s="24">
        <v>0</v>
      </c>
    </row>
    <row r="224" spans="1:36" s="24" customFormat="1" ht="23.1" customHeight="1">
      <c r="A224" s="19"/>
      <c r="B224" s="19"/>
      <c r="C224" s="61" t="s">
        <v>197</v>
      </c>
      <c r="D224" s="61"/>
      <c r="E224" s="66" t="s">
        <v>41</v>
      </c>
      <c r="F224" s="66"/>
      <c r="G224" s="20"/>
      <c r="H224" s="33" t="s">
        <v>2</v>
      </c>
      <c r="I224" s="21"/>
      <c r="J224" s="50">
        <v>1</v>
      </c>
      <c r="K224" s="24">
        <v>1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4">
        <v>0</v>
      </c>
      <c r="Z224" s="24">
        <v>0</v>
      </c>
      <c r="AA224" s="24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0</v>
      </c>
      <c r="AH224" s="24">
        <v>0</v>
      </c>
      <c r="AI224" s="24">
        <v>0</v>
      </c>
      <c r="AJ224" s="24">
        <v>0</v>
      </c>
    </row>
    <row r="225" spans="1:36" s="24" customFormat="1" ht="23.1" customHeight="1">
      <c r="A225" s="19"/>
      <c r="B225" s="19"/>
      <c r="C225" s="61" t="s">
        <v>198</v>
      </c>
      <c r="D225" s="61"/>
      <c r="E225" s="66" t="s">
        <v>41</v>
      </c>
      <c r="F225" s="66"/>
      <c r="G225" s="20"/>
      <c r="H225" s="33"/>
      <c r="I225" s="21"/>
      <c r="J225" s="50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0</v>
      </c>
      <c r="AH225" s="24">
        <v>0</v>
      </c>
      <c r="AI225" s="24">
        <v>0</v>
      </c>
      <c r="AJ225" s="24">
        <v>0</v>
      </c>
    </row>
    <row r="226" spans="1:36" s="24" customFormat="1" ht="23.1" customHeight="1">
      <c r="A226" s="19"/>
      <c r="B226" s="19"/>
      <c r="C226" s="61" t="s">
        <v>199</v>
      </c>
      <c r="D226" s="61"/>
      <c r="E226" s="66" t="s">
        <v>41</v>
      </c>
      <c r="F226" s="66"/>
      <c r="G226" s="20"/>
      <c r="H226" s="33"/>
      <c r="I226" s="21"/>
      <c r="J226" s="50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4">
        <v>0</v>
      </c>
      <c r="Z226" s="24">
        <v>0</v>
      </c>
      <c r="AA226" s="24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0</v>
      </c>
      <c r="AH226" s="24">
        <v>0</v>
      </c>
      <c r="AI226" s="24">
        <v>0</v>
      </c>
      <c r="AJ226" s="24">
        <v>0</v>
      </c>
    </row>
    <row r="227" spans="1:36" s="24" customFormat="1" ht="23.1" customHeight="1">
      <c r="A227" s="19"/>
      <c r="B227" s="69" t="s">
        <v>200</v>
      </c>
      <c r="C227" s="69"/>
      <c r="D227" s="69"/>
      <c r="E227" s="70"/>
      <c r="F227" s="70"/>
      <c r="G227" s="46"/>
      <c r="H227" s="32" t="s">
        <v>15</v>
      </c>
      <c r="I227" s="21"/>
      <c r="J227" s="50">
        <v>6</v>
      </c>
      <c r="K227" s="24">
        <v>6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</row>
    <row r="228" spans="1:36" s="24" customFormat="1" ht="23.1" customHeight="1">
      <c r="A228" s="19"/>
      <c r="B228" s="61" t="s">
        <v>201</v>
      </c>
      <c r="C228" s="61"/>
      <c r="D228" s="61"/>
      <c r="E228" s="67"/>
      <c r="F228" s="67"/>
      <c r="G228" s="46"/>
      <c r="H228" s="32"/>
      <c r="I228" s="21"/>
      <c r="J228" s="50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0</v>
      </c>
      <c r="AH228" s="24">
        <v>0</v>
      </c>
      <c r="AI228" s="24">
        <v>0</v>
      </c>
      <c r="AJ228" s="24">
        <v>0</v>
      </c>
    </row>
    <row r="229" spans="1:36" s="24" customFormat="1" ht="23.1" customHeight="1">
      <c r="A229" s="19"/>
      <c r="B229" s="19"/>
      <c r="C229" s="61" t="s">
        <v>202</v>
      </c>
      <c r="D229" s="61"/>
      <c r="E229" s="66" t="s">
        <v>41</v>
      </c>
      <c r="F229" s="66"/>
      <c r="G229" s="20"/>
      <c r="H229" s="33"/>
      <c r="I229" s="21"/>
      <c r="J229" s="50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0</v>
      </c>
      <c r="AI229" s="24">
        <v>0</v>
      </c>
      <c r="AJ229" s="24">
        <v>0</v>
      </c>
    </row>
    <row r="230" spans="1:36" s="24" customFormat="1" ht="23.1" customHeight="1">
      <c r="A230" s="19"/>
      <c r="B230" s="61" t="s">
        <v>203</v>
      </c>
      <c r="C230" s="61"/>
      <c r="D230" s="61"/>
      <c r="E230" s="67"/>
      <c r="F230" s="67"/>
      <c r="G230" s="46"/>
      <c r="H230" s="32" t="s">
        <v>2</v>
      </c>
      <c r="I230" s="21"/>
      <c r="J230" s="50">
        <v>12</v>
      </c>
      <c r="K230" s="24">
        <v>6</v>
      </c>
      <c r="L230" s="24">
        <v>1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1</v>
      </c>
      <c r="V230" s="24">
        <v>0</v>
      </c>
      <c r="W230" s="24">
        <v>0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2</v>
      </c>
      <c r="AH230" s="24">
        <v>2</v>
      </c>
      <c r="AI230" s="24">
        <v>0</v>
      </c>
      <c r="AJ230" s="24">
        <v>0</v>
      </c>
    </row>
    <row r="231" spans="1:36" s="24" customFormat="1" ht="23.1" customHeight="1">
      <c r="A231" s="19"/>
      <c r="B231" s="19"/>
      <c r="C231" s="61" t="s">
        <v>203</v>
      </c>
      <c r="D231" s="61"/>
      <c r="E231" s="66" t="s">
        <v>41</v>
      </c>
      <c r="F231" s="66"/>
      <c r="G231" s="20"/>
      <c r="H231" s="33" t="s">
        <v>2</v>
      </c>
      <c r="I231" s="21"/>
      <c r="J231" s="50">
        <v>1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1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</row>
    <row r="232" spans="1:36" s="24" customFormat="1" ht="23.1" customHeight="1">
      <c r="A232" s="19"/>
      <c r="B232" s="19"/>
      <c r="C232" s="61" t="s">
        <v>204</v>
      </c>
      <c r="D232" s="61"/>
      <c r="E232" s="66" t="s">
        <v>41</v>
      </c>
      <c r="F232" s="66"/>
      <c r="G232" s="20"/>
      <c r="H232" s="32" t="s">
        <v>3</v>
      </c>
      <c r="I232" s="21"/>
      <c r="J232" s="50">
        <v>1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1</v>
      </c>
      <c r="V232" s="24">
        <v>0</v>
      </c>
      <c r="W232" s="24">
        <v>0</v>
      </c>
      <c r="X232" s="24">
        <v>0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0</v>
      </c>
      <c r="AJ232" s="24">
        <v>0</v>
      </c>
    </row>
    <row r="233" spans="1:36" s="24" customFormat="1" ht="23.1" customHeight="1">
      <c r="A233" s="19"/>
      <c r="B233" s="19"/>
      <c r="C233" s="61" t="s">
        <v>205</v>
      </c>
      <c r="D233" s="61"/>
      <c r="E233" s="66" t="s">
        <v>41</v>
      </c>
      <c r="F233" s="66"/>
      <c r="G233" s="20"/>
      <c r="H233" s="33"/>
      <c r="I233" s="21"/>
      <c r="J233" s="50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0</v>
      </c>
      <c r="AH233" s="24">
        <v>0</v>
      </c>
      <c r="AI233" s="24">
        <v>0</v>
      </c>
      <c r="AJ233" s="24">
        <v>0</v>
      </c>
    </row>
    <row r="234" spans="1:36" s="24" customFormat="1" ht="23.1" customHeight="1">
      <c r="A234" s="19"/>
      <c r="B234" s="61" t="s">
        <v>206</v>
      </c>
      <c r="C234" s="61"/>
      <c r="D234" s="61"/>
      <c r="E234" s="67"/>
      <c r="F234" s="67"/>
      <c r="G234" s="46"/>
      <c r="H234" s="32" t="s">
        <v>2</v>
      </c>
      <c r="I234" s="21"/>
      <c r="J234" s="50">
        <v>9</v>
      </c>
      <c r="K234" s="24">
        <v>9</v>
      </c>
      <c r="L234" s="24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</row>
    <row r="235" spans="1:36" s="24" customFormat="1" ht="23.1" customHeight="1">
      <c r="A235" s="19"/>
      <c r="B235" s="19"/>
      <c r="C235" s="61" t="s">
        <v>207</v>
      </c>
      <c r="D235" s="61"/>
      <c r="E235" s="66" t="s">
        <v>41</v>
      </c>
      <c r="F235" s="66"/>
      <c r="G235" s="20"/>
      <c r="H235" s="33" t="s">
        <v>2</v>
      </c>
      <c r="I235" s="21"/>
      <c r="J235" s="50">
        <v>5</v>
      </c>
      <c r="K235" s="24">
        <v>2</v>
      </c>
      <c r="L235" s="24">
        <v>1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1</v>
      </c>
      <c r="W235" s="24">
        <v>0</v>
      </c>
      <c r="X235" s="24">
        <v>0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1</v>
      </c>
      <c r="AI235" s="24">
        <v>0</v>
      </c>
      <c r="AJ235" s="24">
        <v>0</v>
      </c>
    </row>
    <row r="236" spans="1:36" s="24" customFormat="1" ht="23.1" customHeight="1">
      <c r="A236" s="19"/>
      <c r="B236" s="19"/>
      <c r="C236" s="61" t="s">
        <v>208</v>
      </c>
      <c r="D236" s="61"/>
      <c r="E236" s="66" t="s">
        <v>41</v>
      </c>
      <c r="F236" s="66"/>
      <c r="G236" s="20"/>
      <c r="H236" s="33"/>
      <c r="I236" s="21"/>
      <c r="J236" s="50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</row>
    <row r="237" spans="1:36" s="24" customFormat="1" ht="23.1" customHeight="1">
      <c r="A237" s="19"/>
      <c r="B237" s="19"/>
      <c r="C237" s="61" t="s">
        <v>209</v>
      </c>
      <c r="D237" s="61"/>
      <c r="E237" s="66" t="s">
        <v>41</v>
      </c>
      <c r="F237" s="66"/>
      <c r="G237" s="20"/>
      <c r="H237" s="33"/>
      <c r="I237" s="21"/>
      <c r="J237" s="50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0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0</v>
      </c>
      <c r="AH237" s="24">
        <v>0</v>
      </c>
      <c r="AI237" s="24">
        <v>0</v>
      </c>
      <c r="AJ237" s="24">
        <v>0</v>
      </c>
    </row>
    <row r="238" spans="1:36" s="24" customFormat="1" ht="23.1" customHeight="1">
      <c r="A238" s="19"/>
      <c r="B238" s="61" t="s">
        <v>210</v>
      </c>
      <c r="C238" s="61"/>
      <c r="D238" s="61"/>
      <c r="E238" s="67"/>
      <c r="F238" s="67"/>
      <c r="G238" s="46"/>
      <c r="H238" s="32" t="s">
        <v>2</v>
      </c>
      <c r="I238" s="21"/>
      <c r="J238" s="50">
        <v>17</v>
      </c>
      <c r="K238" s="24">
        <v>12</v>
      </c>
      <c r="L238" s="24">
        <v>2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1</v>
      </c>
      <c r="AC238" s="24">
        <v>0</v>
      </c>
      <c r="AD238" s="24">
        <v>0</v>
      </c>
      <c r="AE238" s="24">
        <v>1</v>
      </c>
      <c r="AF238" s="24">
        <v>0</v>
      </c>
      <c r="AG238" s="24">
        <v>0</v>
      </c>
      <c r="AH238" s="24">
        <v>1</v>
      </c>
      <c r="AI238" s="24">
        <v>0</v>
      </c>
      <c r="AJ238" s="24">
        <v>0</v>
      </c>
    </row>
    <row r="239" spans="1:36" s="24" customFormat="1" ht="21.6" customHeight="1">
      <c r="A239" s="19"/>
      <c r="B239" s="19"/>
      <c r="C239" s="61" t="s">
        <v>211</v>
      </c>
      <c r="D239" s="61"/>
      <c r="E239" s="66" t="s">
        <v>41</v>
      </c>
      <c r="F239" s="66"/>
      <c r="G239" s="20"/>
      <c r="H239" s="32" t="s">
        <v>0</v>
      </c>
      <c r="I239" s="21"/>
      <c r="J239" s="50">
        <v>1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1</v>
      </c>
      <c r="W239" s="24">
        <v>0</v>
      </c>
      <c r="X239" s="24">
        <v>0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0</v>
      </c>
      <c r="AE239" s="24">
        <v>0</v>
      </c>
      <c r="AF239" s="24">
        <v>0</v>
      </c>
      <c r="AG239" s="24">
        <v>0</v>
      </c>
      <c r="AH239" s="24">
        <v>0</v>
      </c>
      <c r="AI239" s="24">
        <v>0</v>
      </c>
      <c r="AJ239" s="24">
        <v>0</v>
      </c>
    </row>
    <row r="240" spans="1:36" s="24" customFormat="1" ht="21.6" customHeight="1">
      <c r="A240" s="19"/>
      <c r="B240" s="19"/>
      <c r="C240" s="61"/>
      <c r="D240" s="61"/>
      <c r="E240" s="66"/>
      <c r="F240" s="66"/>
      <c r="G240" s="20"/>
      <c r="H240" s="32" t="s">
        <v>1</v>
      </c>
      <c r="I240" s="21"/>
      <c r="J240" s="50">
        <v>1</v>
      </c>
      <c r="K240" s="24">
        <v>0</v>
      </c>
      <c r="L240" s="24">
        <v>1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0</v>
      </c>
      <c r="AD240" s="24">
        <v>0</v>
      </c>
      <c r="AE240" s="24">
        <v>0</v>
      </c>
      <c r="AF240" s="24">
        <v>0</v>
      </c>
      <c r="AG240" s="24">
        <v>0</v>
      </c>
      <c r="AH240" s="24">
        <v>0</v>
      </c>
      <c r="AI240" s="24">
        <v>0</v>
      </c>
      <c r="AJ240" s="24">
        <v>0</v>
      </c>
    </row>
    <row r="241" spans="1:36" s="30" customFormat="1" ht="23.1" customHeight="1">
      <c r="A241" s="25"/>
      <c r="B241" s="61" t="s">
        <v>212</v>
      </c>
      <c r="C241" s="61"/>
      <c r="D241" s="61"/>
      <c r="E241" s="67"/>
      <c r="F241" s="67"/>
      <c r="G241" s="46"/>
      <c r="H241" s="32" t="s">
        <v>0</v>
      </c>
      <c r="I241" s="29"/>
      <c r="J241" s="50">
        <v>1</v>
      </c>
      <c r="K241" s="24">
        <v>1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0</v>
      </c>
      <c r="AE241" s="24">
        <v>0</v>
      </c>
      <c r="AF241" s="24">
        <v>0</v>
      </c>
      <c r="AG241" s="24">
        <v>0</v>
      </c>
      <c r="AH241" s="24">
        <v>0</v>
      </c>
      <c r="AI241" s="24">
        <v>0</v>
      </c>
      <c r="AJ241" s="24">
        <v>0</v>
      </c>
    </row>
    <row r="242" spans="1:36" s="30" customFormat="1" ht="23.1" customHeight="1">
      <c r="A242" s="25"/>
      <c r="B242" s="61"/>
      <c r="C242" s="61"/>
      <c r="D242" s="61"/>
      <c r="E242" s="67"/>
      <c r="F242" s="67"/>
      <c r="G242" s="46"/>
      <c r="H242" s="32" t="s">
        <v>1</v>
      </c>
      <c r="I242" s="29"/>
      <c r="J242" s="50">
        <v>1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1</v>
      </c>
      <c r="W242" s="24">
        <v>0</v>
      </c>
      <c r="X242" s="24">
        <v>0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0</v>
      </c>
      <c r="AE242" s="24">
        <v>0</v>
      </c>
      <c r="AF242" s="24">
        <v>0</v>
      </c>
      <c r="AG242" s="24">
        <v>0</v>
      </c>
      <c r="AH242" s="24">
        <v>0</v>
      </c>
      <c r="AI242" s="24">
        <v>0</v>
      </c>
      <c r="AJ242" s="24">
        <v>0</v>
      </c>
    </row>
    <row r="243" spans="1:36" s="24" customFormat="1" ht="23.1" customHeight="1">
      <c r="A243" s="19"/>
      <c r="B243" s="19"/>
      <c r="C243" s="61" t="s">
        <v>213</v>
      </c>
      <c r="D243" s="61"/>
      <c r="E243" s="66" t="s">
        <v>41</v>
      </c>
      <c r="F243" s="66"/>
      <c r="G243" s="20"/>
      <c r="H243" s="33"/>
      <c r="I243" s="21"/>
      <c r="J243" s="50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0</v>
      </c>
    </row>
    <row r="244" spans="1:36" s="24" customFormat="1" ht="23.1" customHeight="1">
      <c r="A244" s="19"/>
      <c r="B244" s="19"/>
      <c r="C244" s="61" t="s">
        <v>214</v>
      </c>
      <c r="D244" s="61"/>
      <c r="E244" s="66" t="s">
        <v>41</v>
      </c>
      <c r="F244" s="66"/>
      <c r="G244" s="20"/>
      <c r="H244" s="33"/>
      <c r="I244" s="21"/>
      <c r="J244" s="50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  <c r="Z244" s="24">
        <v>0</v>
      </c>
      <c r="AA244" s="24">
        <v>0</v>
      </c>
      <c r="AB244" s="24">
        <v>0</v>
      </c>
      <c r="AC244" s="24">
        <v>0</v>
      </c>
      <c r="AD244" s="24">
        <v>0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</row>
    <row r="245" spans="1:36" s="24" customFormat="1" ht="23.1" customHeight="1">
      <c r="A245" s="19"/>
      <c r="B245" s="61" t="s">
        <v>215</v>
      </c>
      <c r="C245" s="61"/>
      <c r="D245" s="61"/>
      <c r="E245" s="67"/>
      <c r="F245" s="67"/>
      <c r="G245" s="46"/>
      <c r="H245" s="32" t="s">
        <v>2</v>
      </c>
      <c r="I245" s="21"/>
      <c r="J245" s="50">
        <v>4</v>
      </c>
      <c r="K245" s="24">
        <v>4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4">
        <v>0</v>
      </c>
      <c r="Z245" s="24">
        <v>0</v>
      </c>
      <c r="AA245" s="24">
        <v>0</v>
      </c>
      <c r="AB245" s="24">
        <v>0</v>
      </c>
      <c r="AC245" s="24">
        <v>0</v>
      </c>
      <c r="AD245" s="24">
        <v>0</v>
      </c>
      <c r="AE245" s="24">
        <v>0</v>
      </c>
      <c r="AF245" s="24">
        <v>0</v>
      </c>
      <c r="AG245" s="24">
        <v>0</v>
      </c>
      <c r="AH245" s="24">
        <v>0</v>
      </c>
      <c r="AI245" s="24">
        <v>0</v>
      </c>
      <c r="AJ245" s="24">
        <v>0</v>
      </c>
    </row>
    <row r="246" spans="1:36" s="24" customFormat="1" ht="21.6" customHeight="1">
      <c r="A246" s="19"/>
      <c r="B246" s="19"/>
      <c r="C246" s="61" t="s">
        <v>215</v>
      </c>
      <c r="D246" s="61"/>
      <c r="E246" s="66" t="s">
        <v>41</v>
      </c>
      <c r="F246" s="66"/>
      <c r="G246" s="20"/>
      <c r="H246" s="32" t="s">
        <v>0</v>
      </c>
      <c r="I246" s="21"/>
      <c r="J246" s="50">
        <v>4</v>
      </c>
      <c r="K246" s="24">
        <v>1</v>
      </c>
      <c r="L246" s="24">
        <v>3</v>
      </c>
      <c r="M246" s="24">
        <v>0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0</v>
      </c>
      <c r="Y246" s="24">
        <v>0</v>
      </c>
      <c r="Z246" s="24">
        <v>0</v>
      </c>
      <c r="AA246" s="24">
        <v>0</v>
      </c>
      <c r="AB246" s="24">
        <v>0</v>
      </c>
      <c r="AC246" s="24">
        <v>0</v>
      </c>
      <c r="AD246" s="24">
        <v>0</v>
      </c>
      <c r="AE246" s="24">
        <v>0</v>
      </c>
      <c r="AF246" s="24">
        <v>0</v>
      </c>
      <c r="AG246" s="24">
        <v>0</v>
      </c>
      <c r="AH246" s="24">
        <v>0</v>
      </c>
      <c r="AI246" s="24">
        <v>0</v>
      </c>
      <c r="AJ246" s="24">
        <v>0</v>
      </c>
    </row>
    <row r="247" spans="1:36" s="24" customFormat="1" ht="21.6" customHeight="1">
      <c r="A247" s="19"/>
      <c r="B247" s="19"/>
      <c r="C247" s="61"/>
      <c r="D247" s="61"/>
      <c r="E247" s="66"/>
      <c r="F247" s="66"/>
      <c r="G247" s="20"/>
      <c r="H247" s="32" t="s">
        <v>1</v>
      </c>
      <c r="I247" s="21"/>
      <c r="J247" s="50">
        <v>1</v>
      </c>
      <c r="K247" s="24">
        <v>0</v>
      </c>
      <c r="L247" s="24">
        <v>1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4">
        <v>0</v>
      </c>
      <c r="Z247" s="24">
        <v>0</v>
      </c>
      <c r="AA247" s="24">
        <v>0</v>
      </c>
      <c r="AB247" s="24">
        <v>0</v>
      </c>
      <c r="AC247" s="24">
        <v>0</v>
      </c>
      <c r="AD247" s="24">
        <v>0</v>
      </c>
      <c r="AE247" s="24">
        <v>0</v>
      </c>
      <c r="AF247" s="24">
        <v>0</v>
      </c>
      <c r="AG247" s="24">
        <v>0</v>
      </c>
      <c r="AH247" s="24">
        <v>0</v>
      </c>
      <c r="AI247" s="24">
        <v>0</v>
      </c>
      <c r="AJ247" s="24">
        <v>0</v>
      </c>
    </row>
    <row r="248" spans="1:36" s="24" customFormat="1" ht="23.1" customHeight="1">
      <c r="A248" s="19"/>
      <c r="B248" s="19"/>
      <c r="C248" s="61" t="s">
        <v>216</v>
      </c>
      <c r="D248" s="61"/>
      <c r="E248" s="66" t="s">
        <v>41</v>
      </c>
      <c r="F248" s="66"/>
      <c r="G248" s="20"/>
      <c r="H248" s="33"/>
      <c r="I248" s="21"/>
      <c r="J248" s="50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4">
        <v>0</v>
      </c>
      <c r="Z248" s="24">
        <v>0</v>
      </c>
      <c r="AA248" s="24">
        <v>0</v>
      </c>
      <c r="AB248" s="24">
        <v>0</v>
      </c>
      <c r="AC248" s="24">
        <v>0</v>
      </c>
      <c r="AD248" s="24">
        <v>0</v>
      </c>
      <c r="AE248" s="24">
        <v>0</v>
      </c>
      <c r="AF248" s="24">
        <v>0</v>
      </c>
      <c r="AG248" s="24">
        <v>0</v>
      </c>
      <c r="AH248" s="24">
        <v>0</v>
      </c>
      <c r="AI248" s="24">
        <v>0</v>
      </c>
      <c r="AJ248" s="24">
        <v>0</v>
      </c>
    </row>
    <row r="249" spans="1:36" s="24" customFormat="1" ht="23.1" customHeight="1">
      <c r="A249" s="19"/>
      <c r="B249" s="61" t="s">
        <v>217</v>
      </c>
      <c r="C249" s="61"/>
      <c r="D249" s="61"/>
      <c r="E249" s="67"/>
      <c r="F249" s="67"/>
      <c r="G249" s="46"/>
      <c r="H249" s="32" t="s">
        <v>2</v>
      </c>
      <c r="I249" s="21"/>
      <c r="J249" s="50">
        <v>4</v>
      </c>
      <c r="K249" s="24">
        <v>1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4">
        <v>1</v>
      </c>
      <c r="Z249" s="24">
        <v>0</v>
      </c>
      <c r="AA249" s="24">
        <v>1</v>
      </c>
      <c r="AB249" s="24">
        <v>1</v>
      </c>
      <c r="AC249" s="24">
        <v>0</v>
      </c>
      <c r="AD249" s="24">
        <v>0</v>
      </c>
      <c r="AE249" s="24">
        <v>0</v>
      </c>
      <c r="AF249" s="24">
        <v>0</v>
      </c>
      <c r="AG249" s="24">
        <v>0</v>
      </c>
      <c r="AH249" s="24">
        <v>0</v>
      </c>
      <c r="AI249" s="24">
        <v>0</v>
      </c>
      <c r="AJ249" s="24">
        <v>0</v>
      </c>
    </row>
    <row r="250" spans="1:36" s="24" customFormat="1" ht="23.1" customHeight="1">
      <c r="A250" s="19"/>
      <c r="B250" s="19"/>
      <c r="C250" s="61" t="s">
        <v>218</v>
      </c>
      <c r="D250" s="61"/>
      <c r="E250" s="66" t="s">
        <v>40</v>
      </c>
      <c r="F250" s="66"/>
      <c r="G250" s="20"/>
      <c r="H250" s="33"/>
      <c r="I250" s="21"/>
      <c r="J250" s="50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4">
        <v>0</v>
      </c>
      <c r="Z250" s="24">
        <v>0</v>
      </c>
      <c r="AA250" s="24">
        <v>0</v>
      </c>
      <c r="AB250" s="24">
        <v>0</v>
      </c>
      <c r="AC250" s="24">
        <v>0</v>
      </c>
      <c r="AD250" s="24">
        <v>0</v>
      </c>
      <c r="AE250" s="24">
        <v>0</v>
      </c>
      <c r="AF250" s="24">
        <v>0</v>
      </c>
      <c r="AG250" s="24">
        <v>0</v>
      </c>
      <c r="AH250" s="24">
        <v>0</v>
      </c>
      <c r="AI250" s="24">
        <v>0</v>
      </c>
      <c r="AJ250" s="24">
        <v>0</v>
      </c>
    </row>
    <row r="251" spans="1:36" s="24" customFormat="1" ht="23.1" customHeight="1">
      <c r="A251" s="19"/>
      <c r="B251" s="19"/>
      <c r="C251" s="61" t="s">
        <v>219</v>
      </c>
      <c r="D251" s="61"/>
      <c r="E251" s="66" t="s">
        <v>41</v>
      </c>
      <c r="F251" s="66"/>
      <c r="G251" s="20"/>
      <c r="H251" s="33" t="s">
        <v>2</v>
      </c>
      <c r="I251" s="21"/>
      <c r="J251" s="50">
        <v>9</v>
      </c>
      <c r="K251" s="24">
        <v>2</v>
      </c>
      <c r="L251" s="24">
        <v>6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4">
        <v>0</v>
      </c>
      <c r="Z251" s="24">
        <v>0</v>
      </c>
      <c r="AA251" s="24">
        <v>0</v>
      </c>
      <c r="AB251" s="24">
        <v>1</v>
      </c>
      <c r="AC251" s="24">
        <v>0</v>
      </c>
      <c r="AD251" s="24">
        <v>0</v>
      </c>
      <c r="AE251" s="24">
        <v>0</v>
      </c>
      <c r="AF251" s="24">
        <v>0</v>
      </c>
      <c r="AG251" s="24">
        <v>0</v>
      </c>
      <c r="AH251" s="24">
        <v>0</v>
      </c>
      <c r="AI251" s="24">
        <v>0</v>
      </c>
      <c r="AJ251" s="24">
        <v>0</v>
      </c>
    </row>
    <row r="252" spans="1:36" s="24" customFormat="1" ht="23.1" customHeight="1">
      <c r="A252" s="19"/>
      <c r="B252" s="19"/>
      <c r="C252" s="61" t="s">
        <v>220</v>
      </c>
      <c r="D252" s="61"/>
      <c r="E252" s="66" t="s">
        <v>41</v>
      </c>
      <c r="F252" s="66"/>
      <c r="G252" s="20"/>
      <c r="H252" s="33"/>
      <c r="I252" s="21"/>
      <c r="J252" s="50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4">
        <v>0</v>
      </c>
      <c r="Z252" s="24">
        <v>0</v>
      </c>
      <c r="AA252" s="24">
        <v>0</v>
      </c>
      <c r="AB252" s="24">
        <v>0</v>
      </c>
      <c r="AC252" s="24">
        <v>0</v>
      </c>
      <c r="AD252" s="24">
        <v>0</v>
      </c>
      <c r="AE252" s="24">
        <v>0</v>
      </c>
      <c r="AF252" s="24">
        <v>0</v>
      </c>
      <c r="AG252" s="24">
        <v>0</v>
      </c>
      <c r="AH252" s="24">
        <v>0</v>
      </c>
      <c r="AI252" s="24">
        <v>0</v>
      </c>
      <c r="AJ252" s="24">
        <v>0</v>
      </c>
    </row>
    <row r="253" spans="1:36" s="24" customFormat="1" ht="23.1" customHeight="1">
      <c r="A253" s="19"/>
      <c r="B253" s="61" t="s">
        <v>221</v>
      </c>
      <c r="C253" s="61"/>
      <c r="D253" s="61"/>
      <c r="E253" s="66" t="s">
        <v>52</v>
      </c>
      <c r="F253" s="66"/>
      <c r="G253" s="46"/>
      <c r="H253" s="32" t="s">
        <v>2</v>
      </c>
      <c r="I253" s="21"/>
      <c r="J253" s="50">
        <v>4</v>
      </c>
      <c r="K253" s="24">
        <v>2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4">
        <v>0</v>
      </c>
      <c r="Z253" s="24">
        <v>0</v>
      </c>
      <c r="AA253" s="24">
        <v>0</v>
      </c>
      <c r="AB253" s="24">
        <v>0</v>
      </c>
      <c r="AC253" s="24">
        <v>0</v>
      </c>
      <c r="AD253" s="24">
        <v>0</v>
      </c>
      <c r="AE253" s="24">
        <v>0</v>
      </c>
      <c r="AF253" s="24">
        <v>0</v>
      </c>
      <c r="AG253" s="24">
        <v>0</v>
      </c>
      <c r="AH253" s="24">
        <v>1</v>
      </c>
      <c r="AI253" s="24">
        <v>0</v>
      </c>
      <c r="AJ253" s="24">
        <v>1</v>
      </c>
    </row>
    <row r="254" spans="1:36" s="30" customFormat="1" ht="23.1" customHeight="1">
      <c r="A254" s="25"/>
      <c r="B254" s="61" t="s">
        <v>194</v>
      </c>
      <c r="C254" s="61"/>
      <c r="D254" s="61"/>
      <c r="E254" s="66" t="s">
        <v>118</v>
      </c>
      <c r="F254" s="66"/>
      <c r="G254" s="46"/>
      <c r="H254" s="32" t="s">
        <v>0</v>
      </c>
      <c r="I254" s="29"/>
      <c r="J254" s="50">
        <v>24</v>
      </c>
      <c r="K254" s="24">
        <v>9</v>
      </c>
      <c r="L254" s="24">
        <v>8</v>
      </c>
      <c r="M254" s="24">
        <v>0</v>
      </c>
      <c r="N254" s="24">
        <v>0</v>
      </c>
      <c r="O254" s="24">
        <v>0</v>
      </c>
      <c r="P254" s="24">
        <v>0</v>
      </c>
      <c r="Q254" s="24">
        <v>1</v>
      </c>
      <c r="R254" s="24">
        <v>0</v>
      </c>
      <c r="S254" s="24">
        <v>0</v>
      </c>
      <c r="T254" s="24">
        <v>0</v>
      </c>
      <c r="U254" s="24">
        <v>1</v>
      </c>
      <c r="V254" s="24">
        <v>1</v>
      </c>
      <c r="W254" s="24">
        <v>0</v>
      </c>
      <c r="X254" s="24">
        <v>1</v>
      </c>
      <c r="Y254" s="24">
        <v>0</v>
      </c>
      <c r="Z254" s="24">
        <v>0</v>
      </c>
      <c r="AA254" s="24">
        <v>0</v>
      </c>
      <c r="AB254" s="24">
        <v>1</v>
      </c>
      <c r="AC254" s="24">
        <v>0</v>
      </c>
      <c r="AD254" s="24">
        <v>0</v>
      </c>
      <c r="AE254" s="24">
        <v>0</v>
      </c>
      <c r="AF254" s="24">
        <v>0</v>
      </c>
      <c r="AG254" s="24">
        <v>0</v>
      </c>
      <c r="AH254" s="24">
        <v>2</v>
      </c>
      <c r="AI254" s="24">
        <v>0</v>
      </c>
      <c r="AJ254" s="24">
        <v>0</v>
      </c>
    </row>
    <row r="255" spans="1:36" s="30" customFormat="1" ht="23.1" customHeight="1">
      <c r="A255" s="25"/>
      <c r="B255" s="61"/>
      <c r="C255" s="61"/>
      <c r="D255" s="61"/>
      <c r="E255" s="66"/>
      <c r="F255" s="66"/>
      <c r="G255" s="46"/>
      <c r="H255" s="32" t="s">
        <v>1</v>
      </c>
      <c r="I255" s="29"/>
      <c r="J255" s="50">
        <v>2</v>
      </c>
      <c r="K255" s="24">
        <v>1</v>
      </c>
      <c r="L255" s="24">
        <v>1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4">
        <v>0</v>
      </c>
      <c r="Z255" s="24">
        <v>0</v>
      </c>
      <c r="AA255" s="24">
        <v>0</v>
      </c>
      <c r="AB255" s="24">
        <v>0</v>
      </c>
      <c r="AC255" s="24">
        <v>0</v>
      </c>
      <c r="AD255" s="24">
        <v>0</v>
      </c>
      <c r="AE255" s="24">
        <v>0</v>
      </c>
      <c r="AF255" s="24">
        <v>0</v>
      </c>
      <c r="AG255" s="24">
        <v>0</v>
      </c>
      <c r="AH255" s="24">
        <v>0</v>
      </c>
      <c r="AI255" s="24">
        <v>0</v>
      </c>
      <c r="AJ255" s="24">
        <v>0</v>
      </c>
    </row>
    <row r="256" spans="1:36" s="24" customFormat="1" ht="23.1" customHeight="1">
      <c r="A256" s="19"/>
      <c r="B256" s="19"/>
      <c r="C256" s="61" t="s">
        <v>222</v>
      </c>
      <c r="D256" s="61"/>
      <c r="E256" s="66" t="s">
        <v>41</v>
      </c>
      <c r="F256" s="66"/>
      <c r="G256" s="20"/>
      <c r="H256" s="33" t="s">
        <v>2</v>
      </c>
      <c r="I256" s="21"/>
      <c r="J256" s="50">
        <v>5</v>
      </c>
      <c r="K256" s="24">
        <v>2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2</v>
      </c>
      <c r="W256" s="24">
        <v>0</v>
      </c>
      <c r="X256" s="24">
        <v>0</v>
      </c>
      <c r="Y256" s="24">
        <v>0</v>
      </c>
      <c r="Z256" s="24">
        <v>0</v>
      </c>
      <c r="AA256" s="24">
        <v>0</v>
      </c>
      <c r="AB256" s="24">
        <v>0</v>
      </c>
      <c r="AC256" s="24">
        <v>0</v>
      </c>
      <c r="AD256" s="24">
        <v>0</v>
      </c>
      <c r="AE256" s="24">
        <v>0</v>
      </c>
      <c r="AF256" s="24">
        <v>0</v>
      </c>
      <c r="AG256" s="24">
        <v>0</v>
      </c>
      <c r="AH256" s="24">
        <v>1</v>
      </c>
      <c r="AI256" s="24">
        <v>0</v>
      </c>
      <c r="AJ256" s="24">
        <v>0</v>
      </c>
    </row>
    <row r="257" spans="1:36" s="24" customFormat="1" ht="23.1" customHeight="1">
      <c r="A257" s="19"/>
      <c r="B257" s="19"/>
      <c r="C257" s="23"/>
      <c r="D257" s="23"/>
      <c r="E257" s="32"/>
      <c r="F257" s="32"/>
      <c r="G257" s="20"/>
      <c r="H257" s="33"/>
      <c r="I257" s="21"/>
      <c r="J257" s="50"/>
    </row>
    <row r="258" spans="1:36" s="24" customFormat="1" ht="23.1" customHeight="1">
      <c r="A258" s="19"/>
      <c r="B258" s="58" t="s">
        <v>223</v>
      </c>
      <c r="C258" s="58"/>
      <c r="D258" s="58"/>
      <c r="E258" s="67"/>
      <c r="F258" s="67"/>
      <c r="G258" s="20"/>
      <c r="H258" s="31"/>
      <c r="I258" s="21"/>
      <c r="J258" s="49">
        <v>0</v>
      </c>
      <c r="K258" s="30">
        <v>0</v>
      </c>
      <c r="L258" s="30">
        <v>0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0</v>
      </c>
      <c r="AD258" s="30">
        <v>0</v>
      </c>
      <c r="AE258" s="30">
        <v>0</v>
      </c>
      <c r="AF258" s="30">
        <v>0</v>
      </c>
      <c r="AG258" s="30">
        <v>0</v>
      </c>
      <c r="AH258" s="30">
        <v>0</v>
      </c>
      <c r="AI258" s="30">
        <v>0</v>
      </c>
      <c r="AJ258" s="30">
        <v>0</v>
      </c>
    </row>
    <row r="259" spans="1:36" s="24" customFormat="1" ht="23.1" customHeight="1">
      <c r="A259" s="19"/>
      <c r="B259" s="52"/>
      <c r="C259" s="52"/>
      <c r="D259" s="52"/>
      <c r="E259" s="68"/>
      <c r="F259" s="68"/>
      <c r="G259" s="20"/>
      <c r="H259" s="31"/>
      <c r="I259" s="21"/>
      <c r="J259" s="49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</row>
    <row r="260" spans="1:36" s="40" customFormat="1" ht="5.0999999999999996" customHeight="1">
      <c r="A260" s="35"/>
      <c r="B260" s="35"/>
      <c r="C260" s="36"/>
      <c r="D260" s="36"/>
      <c r="E260" s="36"/>
      <c r="F260" s="36"/>
      <c r="G260" s="36"/>
      <c r="H260" s="36"/>
      <c r="I260" s="45"/>
      <c r="J260" s="37"/>
      <c r="K260" s="38"/>
      <c r="L260" s="38"/>
      <c r="M260" s="38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</row>
    <row r="261" spans="1:36" ht="5.0999999999999996" customHeight="1">
      <c r="J261" s="7"/>
      <c r="K261" s="7"/>
      <c r="L261" s="7"/>
      <c r="M261" s="7"/>
    </row>
    <row r="262" spans="1:36">
      <c r="J262" s="7"/>
      <c r="K262" s="7"/>
      <c r="L262" s="7"/>
      <c r="M262" s="7"/>
    </row>
    <row r="263" spans="1:36"/>
    <row r="264" spans="1:36"/>
    <row r="265" spans="1:36" hidden="1"/>
    <row r="266" spans="1:36" hidden="1"/>
    <row r="267" spans="1:36" hidden="1"/>
    <row r="268" spans="1:36" hidden="1"/>
    <row r="269" spans="1:36" hidden="1"/>
    <row r="270" spans="1:36" hidden="1"/>
    <row r="271" spans="1:36" hidden="1"/>
    <row r="272" spans="1:36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</sheetData>
  <mergeCells count="344">
    <mergeCell ref="C256:D256"/>
    <mergeCell ref="E256:F256"/>
    <mergeCell ref="B258:F258"/>
    <mergeCell ref="C252:D252"/>
    <mergeCell ref="E252:F252"/>
    <mergeCell ref="B253:D253"/>
    <mergeCell ref="E253:F253"/>
    <mergeCell ref="B254:D255"/>
    <mergeCell ref="E254:F255"/>
    <mergeCell ref="B249:F249"/>
    <mergeCell ref="C250:D250"/>
    <mergeCell ref="E250:F250"/>
    <mergeCell ref="C251:D251"/>
    <mergeCell ref="E251:F251"/>
    <mergeCell ref="B245:F245"/>
    <mergeCell ref="C246:D247"/>
    <mergeCell ref="E246:F247"/>
    <mergeCell ref="C248:D248"/>
    <mergeCell ref="E248:F248"/>
    <mergeCell ref="B241:F242"/>
    <mergeCell ref="C243:D243"/>
    <mergeCell ref="E243:F243"/>
    <mergeCell ref="C244:D244"/>
    <mergeCell ref="E244:F244"/>
    <mergeCell ref="C237:D237"/>
    <mergeCell ref="E237:F237"/>
    <mergeCell ref="B238:F238"/>
    <mergeCell ref="C239:D240"/>
    <mergeCell ref="E239:F240"/>
    <mergeCell ref="B234:F234"/>
    <mergeCell ref="C235:D235"/>
    <mergeCell ref="E235:F235"/>
    <mergeCell ref="C236:D236"/>
    <mergeCell ref="E236:F236"/>
    <mergeCell ref="C231:D231"/>
    <mergeCell ref="E231:F231"/>
    <mergeCell ref="C232:D232"/>
    <mergeCell ref="E232:F232"/>
    <mergeCell ref="C233:D233"/>
    <mergeCell ref="E233:F233"/>
    <mergeCell ref="B228:F228"/>
    <mergeCell ref="C229:D229"/>
    <mergeCell ref="E229:F229"/>
    <mergeCell ref="B230:F230"/>
    <mergeCell ref="C225:D225"/>
    <mergeCell ref="E225:F225"/>
    <mergeCell ref="C226:D226"/>
    <mergeCell ref="E226:F226"/>
    <mergeCell ref="B227:F227"/>
    <mergeCell ref="C222:D222"/>
    <mergeCell ref="E222:F222"/>
    <mergeCell ref="C223:D223"/>
    <mergeCell ref="E223:F223"/>
    <mergeCell ref="C224:D224"/>
    <mergeCell ref="E224:F224"/>
    <mergeCell ref="B217:F218"/>
    <mergeCell ref="B220:D220"/>
    <mergeCell ref="E220:F220"/>
    <mergeCell ref="B221:F221"/>
    <mergeCell ref="C213:D213"/>
    <mergeCell ref="E213:F213"/>
    <mergeCell ref="B214:F214"/>
    <mergeCell ref="C215:D215"/>
    <mergeCell ref="E215:F215"/>
    <mergeCell ref="C210:D210"/>
    <mergeCell ref="E210:F210"/>
    <mergeCell ref="C211:D211"/>
    <mergeCell ref="E211:F211"/>
    <mergeCell ref="C212:D212"/>
    <mergeCell ref="E212:F212"/>
    <mergeCell ref="B207:F207"/>
    <mergeCell ref="C208:D208"/>
    <mergeCell ref="E208:F208"/>
    <mergeCell ref="B209:F209"/>
    <mergeCell ref="B202:D202"/>
    <mergeCell ref="E202:F202"/>
    <mergeCell ref="B204:F204"/>
    <mergeCell ref="B206:F206"/>
    <mergeCell ref="C198:D198"/>
    <mergeCell ref="E198:F198"/>
    <mergeCell ref="B199:F199"/>
    <mergeCell ref="B200:D201"/>
    <mergeCell ref="E200:F201"/>
    <mergeCell ref="C194:D195"/>
    <mergeCell ref="E194:F195"/>
    <mergeCell ref="C196:D196"/>
    <mergeCell ref="E196:F196"/>
    <mergeCell ref="C197:D197"/>
    <mergeCell ref="E197:F197"/>
    <mergeCell ref="C191:D191"/>
    <mergeCell ref="E191:F191"/>
    <mergeCell ref="C192:D192"/>
    <mergeCell ref="E192:F192"/>
    <mergeCell ref="B193:F193"/>
    <mergeCell ref="B188:F188"/>
    <mergeCell ref="C189:D189"/>
    <mergeCell ref="E189:F189"/>
    <mergeCell ref="C190:D190"/>
    <mergeCell ref="E190:F190"/>
    <mergeCell ref="C185:D185"/>
    <mergeCell ref="E185:F185"/>
    <mergeCell ref="B186:F186"/>
    <mergeCell ref="C187:D187"/>
    <mergeCell ref="E187:F187"/>
    <mergeCell ref="B181:F181"/>
    <mergeCell ref="C182:D182"/>
    <mergeCell ref="E182:F182"/>
    <mergeCell ref="B183:D184"/>
    <mergeCell ref="E183:F184"/>
    <mergeCell ref="C172:D172"/>
    <mergeCell ref="E172:F172"/>
    <mergeCell ref="B173:D174"/>
    <mergeCell ref="E173:F174"/>
    <mergeCell ref="B176:F177"/>
    <mergeCell ref="B179:F180"/>
    <mergeCell ref="C168:D168"/>
    <mergeCell ref="E168:F168"/>
    <mergeCell ref="C169:D169"/>
    <mergeCell ref="E169:F169"/>
    <mergeCell ref="B170:D171"/>
    <mergeCell ref="E170:F171"/>
    <mergeCell ref="B164:D164"/>
    <mergeCell ref="E164:F164"/>
    <mergeCell ref="C165:D166"/>
    <mergeCell ref="E165:F166"/>
    <mergeCell ref="B167:D167"/>
    <mergeCell ref="E167:F167"/>
    <mergeCell ref="B160:F161"/>
    <mergeCell ref="B162:D162"/>
    <mergeCell ref="E162:F162"/>
    <mergeCell ref="B163:F163"/>
    <mergeCell ref="B157:F157"/>
    <mergeCell ref="C158:D158"/>
    <mergeCell ref="E158:F158"/>
    <mergeCell ref="C159:D159"/>
    <mergeCell ref="E159:F159"/>
    <mergeCell ref="C154:D154"/>
    <mergeCell ref="E154:F154"/>
    <mergeCell ref="C155:D155"/>
    <mergeCell ref="E155:F155"/>
    <mergeCell ref="B156:D156"/>
    <mergeCell ref="E156:F156"/>
    <mergeCell ref="C151:D151"/>
    <mergeCell ref="E151:F151"/>
    <mergeCell ref="C152:D152"/>
    <mergeCell ref="E152:F152"/>
    <mergeCell ref="C153:D153"/>
    <mergeCell ref="E153:F153"/>
    <mergeCell ref="B148:F148"/>
    <mergeCell ref="C149:D149"/>
    <mergeCell ref="E149:F149"/>
    <mergeCell ref="B150:F150"/>
    <mergeCell ref="B143:F144"/>
    <mergeCell ref="B146:F146"/>
    <mergeCell ref="C147:D147"/>
    <mergeCell ref="E147:F147"/>
    <mergeCell ref="B138:D139"/>
    <mergeCell ref="E138:F139"/>
    <mergeCell ref="C140:D140"/>
    <mergeCell ref="E140:F140"/>
    <mergeCell ref="C141:D141"/>
    <mergeCell ref="E141:F141"/>
    <mergeCell ref="B134:F135"/>
    <mergeCell ref="C136:D136"/>
    <mergeCell ref="E136:F136"/>
    <mergeCell ref="C137:D137"/>
    <mergeCell ref="E137:F137"/>
    <mergeCell ref="B130:F130"/>
    <mergeCell ref="C131:D132"/>
    <mergeCell ref="E131:F132"/>
    <mergeCell ref="C133:D133"/>
    <mergeCell ref="E133:F133"/>
    <mergeCell ref="C127:D127"/>
    <mergeCell ref="E127:F127"/>
    <mergeCell ref="B128:F128"/>
    <mergeCell ref="B129:D129"/>
    <mergeCell ref="E129:F129"/>
    <mergeCell ref="B124:F124"/>
    <mergeCell ref="C125:D125"/>
    <mergeCell ref="E125:F125"/>
    <mergeCell ref="C126:D126"/>
    <mergeCell ref="E126:F126"/>
    <mergeCell ref="B121:F121"/>
    <mergeCell ref="C122:D122"/>
    <mergeCell ref="E122:F122"/>
    <mergeCell ref="B123:F123"/>
    <mergeCell ref="B115:F116"/>
    <mergeCell ref="B118:F119"/>
    <mergeCell ref="C120:D120"/>
    <mergeCell ref="E120:F120"/>
    <mergeCell ref="B110:D111"/>
    <mergeCell ref="E110:F111"/>
    <mergeCell ref="C112:D112"/>
    <mergeCell ref="E112:F112"/>
    <mergeCell ref="B113:D113"/>
    <mergeCell ref="E113:F113"/>
    <mergeCell ref="B107:D107"/>
    <mergeCell ref="E107:F107"/>
    <mergeCell ref="C108:D108"/>
    <mergeCell ref="E108:F108"/>
    <mergeCell ref="C109:D109"/>
    <mergeCell ref="E109:F109"/>
    <mergeCell ref="B103:D104"/>
    <mergeCell ref="E103:F104"/>
    <mergeCell ref="C105:D105"/>
    <mergeCell ref="E105:F105"/>
    <mergeCell ref="C106:D106"/>
    <mergeCell ref="E106:F106"/>
    <mergeCell ref="B99:F99"/>
    <mergeCell ref="C100:D101"/>
    <mergeCell ref="E100:F101"/>
    <mergeCell ref="C102:D102"/>
    <mergeCell ref="E102:F102"/>
    <mergeCell ref="B96:F96"/>
    <mergeCell ref="C97:D97"/>
    <mergeCell ref="E97:F97"/>
    <mergeCell ref="C98:D98"/>
    <mergeCell ref="E98:F98"/>
    <mergeCell ref="C93:D93"/>
    <mergeCell ref="E93:F93"/>
    <mergeCell ref="C94:D94"/>
    <mergeCell ref="E94:F94"/>
    <mergeCell ref="B95:F95"/>
    <mergeCell ref="C90:D90"/>
    <mergeCell ref="E90:F90"/>
    <mergeCell ref="B91:F91"/>
    <mergeCell ref="C92:D92"/>
    <mergeCell ref="E92:F92"/>
    <mergeCell ref="C86:D86"/>
    <mergeCell ref="E86:F86"/>
    <mergeCell ref="C87:D88"/>
    <mergeCell ref="E87:F88"/>
    <mergeCell ref="C89:D89"/>
    <mergeCell ref="E89:F89"/>
    <mergeCell ref="B82:D83"/>
    <mergeCell ref="E82:F83"/>
    <mergeCell ref="B84:F84"/>
    <mergeCell ref="B85:F85"/>
    <mergeCell ref="C79:D79"/>
    <mergeCell ref="E79:F79"/>
    <mergeCell ref="C80:D80"/>
    <mergeCell ref="E80:F80"/>
    <mergeCell ref="B81:F81"/>
    <mergeCell ref="C75:D75"/>
    <mergeCell ref="E75:F75"/>
    <mergeCell ref="C76:D76"/>
    <mergeCell ref="E76:F76"/>
    <mergeCell ref="B77:F78"/>
    <mergeCell ref="B72:D72"/>
    <mergeCell ref="E72:F72"/>
    <mergeCell ref="B73:F73"/>
    <mergeCell ref="C74:D74"/>
    <mergeCell ref="E74:F74"/>
    <mergeCell ref="B68:F68"/>
    <mergeCell ref="C69:D70"/>
    <mergeCell ref="E69:F70"/>
    <mergeCell ref="C71:D71"/>
    <mergeCell ref="E71:F71"/>
    <mergeCell ref="C65:D65"/>
    <mergeCell ref="E65:F65"/>
    <mergeCell ref="C66:D66"/>
    <mergeCell ref="E66:F66"/>
    <mergeCell ref="B67:F67"/>
    <mergeCell ref="B60:F61"/>
    <mergeCell ref="B63:F63"/>
    <mergeCell ref="C64:D64"/>
    <mergeCell ref="E64:F64"/>
    <mergeCell ref="C56:D56"/>
    <mergeCell ref="E56:F56"/>
    <mergeCell ref="B57:D57"/>
    <mergeCell ref="E57:F57"/>
    <mergeCell ref="C58:D58"/>
    <mergeCell ref="E58:F58"/>
    <mergeCell ref="C53:D53"/>
    <mergeCell ref="E53:F53"/>
    <mergeCell ref="C54:D54"/>
    <mergeCell ref="E54:F54"/>
    <mergeCell ref="C55:D55"/>
    <mergeCell ref="E55:F55"/>
    <mergeCell ref="C50:D50"/>
    <mergeCell ref="E50:F50"/>
    <mergeCell ref="B51:F51"/>
    <mergeCell ref="C52:D52"/>
    <mergeCell ref="E52:F52"/>
    <mergeCell ref="B46:F47"/>
    <mergeCell ref="C48:D48"/>
    <mergeCell ref="E48:F48"/>
    <mergeCell ref="C49:D49"/>
    <mergeCell ref="E49:F49"/>
    <mergeCell ref="C43:D43"/>
    <mergeCell ref="E43:F43"/>
    <mergeCell ref="C44:D44"/>
    <mergeCell ref="E44:F44"/>
    <mergeCell ref="C45:D45"/>
    <mergeCell ref="E45:F45"/>
    <mergeCell ref="C40:D40"/>
    <mergeCell ref="E40:F40"/>
    <mergeCell ref="C41:D41"/>
    <mergeCell ref="E41:F41"/>
    <mergeCell ref="B42:F42"/>
    <mergeCell ref="C37:D37"/>
    <mergeCell ref="E37:F37"/>
    <mergeCell ref="B38:F38"/>
    <mergeCell ref="C39:D39"/>
    <mergeCell ref="E39:F39"/>
    <mergeCell ref="B32:F33"/>
    <mergeCell ref="B35:F35"/>
    <mergeCell ref="C36:D36"/>
    <mergeCell ref="E36:F36"/>
    <mergeCell ref="B27:F27"/>
    <mergeCell ref="C28:D28"/>
    <mergeCell ref="E28:F28"/>
    <mergeCell ref="B29:D30"/>
    <mergeCell ref="E29:F30"/>
    <mergeCell ref="B24:F24"/>
    <mergeCell ref="C25:D25"/>
    <mergeCell ref="E25:F25"/>
    <mergeCell ref="B26:F26"/>
    <mergeCell ref="C21:D21"/>
    <mergeCell ref="E21:F21"/>
    <mergeCell ref="B22:F22"/>
    <mergeCell ref="C23:D23"/>
    <mergeCell ref="E23:F23"/>
    <mergeCell ref="C18:D18"/>
    <mergeCell ref="E18:F18"/>
    <mergeCell ref="C19:D19"/>
    <mergeCell ref="E19:F19"/>
    <mergeCell ref="C20:D20"/>
    <mergeCell ref="E20:F20"/>
    <mergeCell ref="V2:AJ2"/>
    <mergeCell ref="V1:AJ1"/>
    <mergeCell ref="A1:U1"/>
    <mergeCell ref="A2:U2"/>
    <mergeCell ref="B14:F15"/>
    <mergeCell ref="B17:F17"/>
    <mergeCell ref="C10:C12"/>
    <mergeCell ref="G11:H11"/>
    <mergeCell ref="G12:H12"/>
    <mergeCell ref="G10:H10"/>
    <mergeCell ref="B5:H5"/>
    <mergeCell ref="B7:D9"/>
    <mergeCell ref="G7:H7"/>
    <mergeCell ref="G8:H8"/>
    <mergeCell ref="G9:H9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18-00-10</vt:lpstr>
      <vt:lpstr>'18-00-10'!Print_Titles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2018-10-24T08:27:48Z</cp:lastPrinted>
  <dcterms:created xsi:type="dcterms:W3CDTF">2011-11-01T06:04:11Z</dcterms:created>
  <dcterms:modified xsi:type="dcterms:W3CDTF">2019-07-11T09:37:29Z</dcterms:modified>
  <cp:category/>
</cp:coreProperties>
</file>