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9570"/>
  </bookViews>
  <sheets>
    <sheet name="18-00-06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1" localSheetId="0">'18-00-06'!$C$8:$C$18</definedName>
    <definedName name="_11_1" localSheetId="0">'18-00-06'!#REF!</definedName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'18-00-06'!$A$1:$K$77</definedName>
    <definedName name="_xlnm.Print_Titles" localSheetId="0">'18-00-06'!$4:$6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45621" calcMode="manual" fullCalcOnLoad="1"/>
</workbook>
</file>

<file path=xl/calcChain.xml><?xml version="1.0" encoding="utf-8"?>
<calcChain xmlns="http://schemas.openxmlformats.org/spreadsheetml/2006/main">
  <c r="C11" i="1" l="1"/>
  <c r="C10" i="1" s="1"/>
  <c r="C9" i="1" s="1"/>
  <c r="C8" i="1" s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<sst xmlns="http://schemas.openxmlformats.org/spreadsheetml/2006/main" count="72" uniqueCount="24">
  <si>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</si>
  <si>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</si>
  <si>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</si>
  <si>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</si>
  <si>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</si>
  <si>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</si>
  <si>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</si>
  <si>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</si>
  <si>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</si>
  <si>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</si>
  <si>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</si>
  <si>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</si>
  <si>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</si>
  <si>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</si>
  <si>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</si>
  <si>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６　 委員会・審理の終結事由別　仮釈放審理の処理期間別人員（総数）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</si>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</sst>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95" formatCode="#,###;\(#,###\);&quot;－&quot;"/>
    <numFmt numFmtId="197" formatCode="[$-411]ggge&quot;年&quot;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  <numFmt numFmtId="210" formatCode="[$-411]e&quot;   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Terminal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95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95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195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40" fillId="0" borderId="0" xfId="0" applyFont="1">
      <alignment vertical="center"/>
    </xf>
    <xf numFmtId="197" fontId="0" fillId="0" borderId="0" xfId="0" applyNumberFormat="1" applyBorder="1" applyAlignment="1">
      <alignment horizontal="distributed" vertical="center"/>
    </xf>
    <xf numFmtId="210" fontId="0" fillId="0" borderId="0" xfId="0" applyNumberFormat="1" applyBorder="1" applyAlignment="1">
      <alignment horizontal="right" vertical="center"/>
    </xf>
    <xf numFmtId="210" fontId="35" fillId="0" borderId="0" xfId="0" applyNumberFormat="1" applyFont="1" applyBorder="1" applyAlignment="1">
      <alignment horizontal="right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NumberFormat="1" applyFont="1" applyBorder="1" applyAlignment="1">
      <alignment horizontal="distributed" vertical="center"/>
    </xf>
    <xf numFmtId="49" fontId="39" fillId="0" borderId="0" xfId="0" applyNumberFormat="1" applyFont="1" applyBorder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45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24.83203125" customWidth="1"/>
    <col min="4" max="4" width="4" bestFit="1" customWidth="1"/>
    <col min="5" max="5" width="12" customWidth="1"/>
    <col min="6" max="6" width="11.83203125" customWidth="1"/>
    <col min="7" max="10" width="12" customWidth="1"/>
    <col min="11" max="11" width="11.83203125" customWidth="1"/>
    <col min="12" max="12" width="9.33203125" customWidth="1"/>
  </cols>
  <sheetData>
    <row r="1" spans="1:12" s="1" customFormat="1" ht="17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2" s="2" customFormat="1" ht="27" customHeight="1">
      <c r="A2" s="36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ht="10.5" customHeight="1">
      <c r="A3" s="3"/>
      <c r="B3" s="3"/>
      <c r="C3" s="4"/>
      <c r="D3" s="4"/>
      <c r="E3" s="5"/>
      <c r="F3" s="5"/>
      <c r="G3" s="5"/>
      <c r="H3" s="5"/>
      <c r="I3" s="5"/>
    </row>
    <row r="4" spans="1:12" ht="2.1" customHeight="1">
      <c r="A4" s="6"/>
      <c r="B4" s="6"/>
      <c r="C4" s="6"/>
      <c r="D4" s="6"/>
      <c r="E4" s="7"/>
      <c r="F4" s="7"/>
      <c r="G4" s="7"/>
      <c r="H4" s="7"/>
      <c r="I4" s="7"/>
      <c r="J4" s="8"/>
      <c r="K4" s="8"/>
    </row>
    <row r="5" spans="1:12" s="12" customFormat="1" ht="30" customHeight="1">
      <c r="A5" s="9"/>
      <c r="B5" s="40" t="s">
        <v>6</v>
      </c>
      <c r="C5" s="40"/>
      <c r="D5" s="11"/>
      <c r="E5" s="38" t="s">
        <v>7</v>
      </c>
      <c r="F5" s="32" t="s">
        <v>8</v>
      </c>
      <c r="G5" s="32" t="s">
        <v>9</v>
      </c>
      <c r="H5" s="32" t="s">
        <v>10</v>
      </c>
      <c r="I5" s="32" t="s">
        <v>11</v>
      </c>
      <c r="J5" s="32" t="s">
        <v>12</v>
      </c>
      <c r="K5" s="34" t="s">
        <v>13</v>
      </c>
    </row>
    <row r="6" spans="1:12" s="12" customFormat="1" ht="30" customHeight="1">
      <c r="A6" s="13"/>
      <c r="B6" s="41"/>
      <c r="C6" s="41"/>
      <c r="D6" s="14"/>
      <c r="E6" s="39"/>
      <c r="F6" s="33"/>
      <c r="G6" s="33"/>
      <c r="H6" s="33"/>
      <c r="I6" s="33"/>
      <c r="J6" s="33"/>
      <c r="K6" s="35"/>
    </row>
    <row r="7" spans="1:12" s="12" customFormat="1" ht="5.0999999999999996" customHeight="1">
      <c r="A7" s="15"/>
      <c r="B7" s="10"/>
      <c r="C7" s="10"/>
      <c r="D7" s="11"/>
      <c r="E7" s="15"/>
      <c r="F7" s="15"/>
      <c r="G7" s="15"/>
      <c r="H7" s="15"/>
      <c r="I7" s="15"/>
      <c r="J7" s="15"/>
      <c r="K7" s="16"/>
    </row>
    <row r="8" spans="1:12" ht="22.35" customHeight="1">
      <c r="B8" s="17"/>
      <c r="C8" s="29">
        <f>DATE(YEAR(C9)-1,1,8)</f>
        <v>41647</v>
      </c>
      <c r="D8" s="18"/>
      <c r="E8" s="19">
        <v>15013</v>
      </c>
      <c r="F8" s="19">
        <v>1995</v>
      </c>
      <c r="G8" s="19">
        <v>6684</v>
      </c>
      <c r="H8" s="19">
        <v>4023</v>
      </c>
      <c r="I8" s="19">
        <v>2098</v>
      </c>
      <c r="J8" s="19">
        <v>209</v>
      </c>
      <c r="K8" s="19">
        <v>4</v>
      </c>
      <c r="L8" s="20"/>
    </row>
    <row r="9" spans="1:12" ht="22.35" customHeight="1">
      <c r="B9" s="17"/>
      <c r="C9" s="30">
        <f>DATE(YEAR(C10)-1,1,8)</f>
        <v>42012</v>
      </c>
      <c r="D9" s="18"/>
      <c r="E9" s="19">
        <v>14952</v>
      </c>
      <c r="F9" s="19">
        <v>1817</v>
      </c>
      <c r="G9" s="19">
        <v>6467</v>
      </c>
      <c r="H9" s="19">
        <v>4010</v>
      </c>
      <c r="I9" s="19">
        <v>2468</v>
      </c>
      <c r="J9" s="19">
        <v>183</v>
      </c>
      <c r="K9" s="19">
        <v>7</v>
      </c>
    </row>
    <row r="10" spans="1:12" ht="22.35" customHeight="1">
      <c r="B10" s="17"/>
      <c r="C10" s="30">
        <f>DATE(YEAR(C11)-1,1,8)</f>
        <v>42377</v>
      </c>
      <c r="D10" s="18"/>
      <c r="E10" s="19">
        <v>14527</v>
      </c>
      <c r="F10" s="19">
        <v>1796</v>
      </c>
      <c r="G10" s="19">
        <v>5885</v>
      </c>
      <c r="H10" s="19">
        <v>4155</v>
      </c>
      <c r="I10" s="19">
        <v>2557</v>
      </c>
      <c r="J10" s="19">
        <v>124</v>
      </c>
      <c r="K10" s="19">
        <v>10</v>
      </c>
    </row>
    <row r="11" spans="1:12" ht="22.35" customHeight="1">
      <c r="B11" s="17"/>
      <c r="C11" s="30">
        <f>DATE(YEAR(C12)-1,1,8)</f>
        <v>42743</v>
      </c>
      <c r="D11" s="18"/>
      <c r="E11" s="19">
        <v>14213</v>
      </c>
      <c r="F11" s="19">
        <v>1694</v>
      </c>
      <c r="G11" s="19">
        <v>5965</v>
      </c>
      <c r="H11" s="19">
        <v>3922</v>
      </c>
      <c r="I11" s="19">
        <v>2505</v>
      </c>
      <c r="J11" s="19">
        <v>112</v>
      </c>
      <c r="K11" s="19">
        <v>15</v>
      </c>
    </row>
    <row r="12" spans="1:12" s="21" customFormat="1" ht="22.35" customHeight="1">
      <c r="B12" s="22"/>
      <c r="C12" s="31">
        <v>43108</v>
      </c>
      <c r="D12" s="23"/>
      <c r="E12" s="24">
        <v>13463</v>
      </c>
      <c r="F12" s="24">
        <v>1329</v>
      </c>
      <c r="G12" s="24">
        <v>5289</v>
      </c>
      <c r="H12" s="24">
        <v>4336</v>
      </c>
      <c r="I12" s="24">
        <v>2371</v>
      </c>
      <c r="J12" s="24">
        <v>125</v>
      </c>
      <c r="K12" s="24">
        <v>13</v>
      </c>
    </row>
    <row r="13" spans="1:12" ht="22.35" customHeight="1">
      <c r="B13" s="17"/>
      <c r="C13" s="25" t="s">
        <v>0</v>
      </c>
      <c r="D13" s="18"/>
      <c r="E13" s="19">
        <v>11680</v>
      </c>
      <c r="F13" s="19">
        <v>1095</v>
      </c>
      <c r="G13" s="19">
        <v>4606</v>
      </c>
      <c r="H13" s="19">
        <v>3821</v>
      </c>
      <c r="I13" s="19">
        <v>2057</v>
      </c>
      <c r="J13" s="19">
        <v>94</v>
      </c>
      <c r="K13" s="19">
        <v>7</v>
      </c>
    </row>
    <row r="14" spans="1:12" ht="22.35" customHeight="1">
      <c r="B14" s="17"/>
      <c r="C14" s="25" t="s">
        <v>1</v>
      </c>
      <c r="D14" s="18"/>
      <c r="E14" s="19">
        <v>593</v>
      </c>
      <c r="F14" s="19">
        <v>73</v>
      </c>
      <c r="G14" s="19">
        <v>249</v>
      </c>
      <c r="H14" s="19">
        <v>183</v>
      </c>
      <c r="I14" s="19">
        <v>83</v>
      </c>
      <c r="J14" s="19">
        <v>5</v>
      </c>
      <c r="K14" s="19">
        <v>0</v>
      </c>
    </row>
    <row r="15" spans="1:12" ht="22.35" customHeight="1">
      <c r="B15" s="17"/>
      <c r="C15" s="25" t="s">
        <v>2</v>
      </c>
      <c r="D15" s="18"/>
      <c r="E15" s="19">
        <v>587</v>
      </c>
      <c r="F15" s="19">
        <v>65</v>
      </c>
      <c r="G15" s="19">
        <v>222</v>
      </c>
      <c r="H15" s="19">
        <v>166</v>
      </c>
      <c r="I15" s="19">
        <v>116</v>
      </c>
      <c r="J15" s="19">
        <v>12</v>
      </c>
      <c r="K15" s="19">
        <v>6</v>
      </c>
    </row>
    <row r="16" spans="1:12" ht="22.35" customHeight="1">
      <c r="B16" s="17"/>
      <c r="C16" s="25" t="s">
        <v>3</v>
      </c>
      <c r="D16" s="18"/>
      <c r="E16" s="19">
        <v>602</v>
      </c>
      <c r="F16" s="19">
        <v>96</v>
      </c>
      <c r="G16" s="19">
        <v>211</v>
      </c>
      <c r="H16" s="19">
        <v>166</v>
      </c>
      <c r="I16" s="19">
        <v>115</v>
      </c>
      <c r="J16" s="19">
        <v>14</v>
      </c>
      <c r="K16" s="26">
        <v>0</v>
      </c>
    </row>
    <row r="17" spans="2:11" ht="22.35" customHeight="1">
      <c r="B17" s="17"/>
      <c r="C17" s="25" t="s">
        <v>4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</row>
    <row r="18" spans="2:11" ht="22.35" customHeight="1">
      <c r="B18" s="17"/>
      <c r="C18" s="25" t="s">
        <v>5</v>
      </c>
      <c r="D18" s="18"/>
      <c r="E18" s="19">
        <v>1</v>
      </c>
      <c r="F18" s="19">
        <v>0</v>
      </c>
      <c r="G18" s="19">
        <v>1</v>
      </c>
      <c r="H18" s="19">
        <v>0</v>
      </c>
      <c r="I18" s="19">
        <v>0</v>
      </c>
      <c r="J18" s="19">
        <v>0</v>
      </c>
      <c r="K18" s="19">
        <v>0</v>
      </c>
    </row>
    <row r="19" spans="2:11" s="21" customFormat="1" ht="22.35" customHeight="1">
      <c r="B19" s="42" t="s">
        <v>16</v>
      </c>
      <c r="C19" s="42"/>
      <c r="D19" s="23"/>
      <c r="E19" s="24">
        <v>1314</v>
      </c>
      <c r="F19" s="24">
        <v>105</v>
      </c>
      <c r="G19" s="24">
        <v>699</v>
      </c>
      <c r="H19" s="24">
        <v>424</v>
      </c>
      <c r="I19" s="24">
        <v>86</v>
      </c>
      <c r="J19" s="24">
        <v>0</v>
      </c>
      <c r="K19" s="24">
        <v>0</v>
      </c>
    </row>
    <row r="20" spans="2:11" ht="22.35" customHeight="1">
      <c r="B20" s="17"/>
      <c r="C20" s="25" t="s">
        <v>0</v>
      </c>
      <c r="D20" s="18"/>
      <c r="E20" s="19">
        <v>1110</v>
      </c>
      <c r="F20" s="19">
        <v>77</v>
      </c>
      <c r="G20" s="19">
        <v>598</v>
      </c>
      <c r="H20" s="19">
        <v>358</v>
      </c>
      <c r="I20" s="19">
        <v>77</v>
      </c>
      <c r="J20" s="19">
        <v>0</v>
      </c>
      <c r="K20" s="19">
        <v>0</v>
      </c>
    </row>
    <row r="21" spans="2:11" ht="22.35" customHeight="1">
      <c r="B21" s="17"/>
      <c r="C21" s="25" t="s">
        <v>1</v>
      </c>
      <c r="D21" s="18"/>
      <c r="E21" s="19">
        <v>25</v>
      </c>
      <c r="F21" s="19">
        <v>3</v>
      </c>
      <c r="G21" s="19">
        <v>14</v>
      </c>
      <c r="H21" s="19">
        <v>6</v>
      </c>
      <c r="I21" s="19">
        <v>2</v>
      </c>
      <c r="J21" s="19">
        <v>0</v>
      </c>
      <c r="K21" s="19">
        <v>0</v>
      </c>
    </row>
    <row r="22" spans="2:11" ht="22.35" customHeight="1">
      <c r="B22" s="17"/>
      <c r="C22" s="43" t="s">
        <v>2</v>
      </c>
      <c r="D22" s="18"/>
      <c r="E22" s="19">
        <v>112</v>
      </c>
      <c r="F22" s="19">
        <v>12</v>
      </c>
      <c r="G22" s="19">
        <v>56</v>
      </c>
      <c r="H22" s="19">
        <v>41</v>
      </c>
      <c r="I22" s="19">
        <v>3</v>
      </c>
      <c r="J22" s="19">
        <v>0</v>
      </c>
      <c r="K22" s="19">
        <v>0</v>
      </c>
    </row>
    <row r="23" spans="2:11" ht="22.35" customHeight="1">
      <c r="B23" s="17"/>
      <c r="C23" s="43" t="s">
        <v>3</v>
      </c>
      <c r="D23" s="18"/>
      <c r="E23" s="19">
        <v>67</v>
      </c>
      <c r="F23" s="19">
        <v>13</v>
      </c>
      <c r="G23" s="19">
        <v>31</v>
      </c>
      <c r="H23" s="19">
        <v>19</v>
      </c>
      <c r="I23" s="19">
        <v>4</v>
      </c>
      <c r="J23" s="19">
        <v>0</v>
      </c>
      <c r="K23" s="19">
        <v>0</v>
      </c>
    </row>
    <row r="24" spans="2:11" ht="22.35" customHeight="1">
      <c r="B24" s="17"/>
      <c r="C24" s="25" t="s">
        <v>4</v>
      </c>
      <c r="D24" s="18"/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2:11" ht="22.35" customHeight="1">
      <c r="B25" s="17"/>
      <c r="C25" s="25" t="s">
        <v>5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2:11" s="21" customFormat="1" ht="22.35" customHeight="1">
      <c r="B26" s="42" t="s">
        <v>17</v>
      </c>
      <c r="C26" s="42"/>
      <c r="D26" s="23"/>
      <c r="E26" s="24">
        <v>861</v>
      </c>
      <c r="F26" s="24">
        <v>87</v>
      </c>
      <c r="G26" s="24">
        <v>395</v>
      </c>
      <c r="H26" s="24">
        <v>218</v>
      </c>
      <c r="I26" s="24">
        <v>157</v>
      </c>
      <c r="J26" s="24">
        <v>4</v>
      </c>
      <c r="K26" s="24">
        <v>0</v>
      </c>
    </row>
    <row r="27" spans="2:11" ht="22.35" customHeight="1">
      <c r="B27" s="17"/>
      <c r="C27" s="25" t="s">
        <v>0</v>
      </c>
      <c r="D27" s="18"/>
      <c r="E27" s="19">
        <v>747</v>
      </c>
      <c r="F27" s="19">
        <v>74</v>
      </c>
      <c r="G27" s="19">
        <v>343</v>
      </c>
      <c r="H27" s="19">
        <v>194</v>
      </c>
      <c r="I27" s="19">
        <v>134</v>
      </c>
      <c r="J27" s="19">
        <v>2</v>
      </c>
      <c r="K27" s="19">
        <v>0</v>
      </c>
    </row>
    <row r="28" spans="2:11" ht="22.35" customHeight="1">
      <c r="B28" s="17"/>
      <c r="C28" s="25" t="s">
        <v>1</v>
      </c>
      <c r="D28" s="18"/>
      <c r="E28" s="19">
        <v>44</v>
      </c>
      <c r="F28" s="19">
        <v>8</v>
      </c>
      <c r="G28" s="19">
        <v>27</v>
      </c>
      <c r="H28" s="19">
        <v>4</v>
      </c>
      <c r="I28" s="19">
        <v>5</v>
      </c>
      <c r="J28" s="19">
        <v>0</v>
      </c>
      <c r="K28" s="19">
        <v>0</v>
      </c>
    </row>
    <row r="29" spans="2:11" ht="22.35" customHeight="1">
      <c r="B29" s="17"/>
      <c r="C29" s="43" t="s">
        <v>2</v>
      </c>
      <c r="D29" s="18"/>
      <c r="E29" s="19">
        <v>29</v>
      </c>
      <c r="F29" s="19">
        <v>1</v>
      </c>
      <c r="G29" s="19">
        <v>5</v>
      </c>
      <c r="H29" s="19">
        <v>10</v>
      </c>
      <c r="I29" s="19">
        <v>11</v>
      </c>
      <c r="J29" s="19">
        <v>2</v>
      </c>
      <c r="K29" s="19">
        <v>0</v>
      </c>
    </row>
    <row r="30" spans="2:11" ht="22.35" customHeight="1">
      <c r="B30" s="17"/>
      <c r="C30" s="43" t="s">
        <v>3</v>
      </c>
      <c r="D30" s="18"/>
      <c r="E30" s="19">
        <v>41</v>
      </c>
      <c r="F30" s="19">
        <v>4</v>
      </c>
      <c r="G30" s="19">
        <v>20</v>
      </c>
      <c r="H30" s="19">
        <v>10</v>
      </c>
      <c r="I30" s="19">
        <v>7</v>
      </c>
      <c r="J30" s="19">
        <v>0</v>
      </c>
      <c r="K30" s="19">
        <v>0</v>
      </c>
    </row>
    <row r="31" spans="2:11" ht="22.35" customHeight="1">
      <c r="B31" s="17"/>
      <c r="C31" s="25" t="s">
        <v>4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2:11" ht="22.35" customHeight="1">
      <c r="B32" s="17"/>
      <c r="C32" s="25" t="s">
        <v>5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</row>
    <row r="33" spans="2:11" s="21" customFormat="1" ht="22.35" customHeight="1">
      <c r="B33" s="42" t="s">
        <v>18</v>
      </c>
      <c r="C33" s="42"/>
      <c r="D33" s="23"/>
      <c r="E33" s="24">
        <v>3676</v>
      </c>
      <c r="F33" s="24">
        <v>291</v>
      </c>
      <c r="G33" s="24">
        <v>1428</v>
      </c>
      <c r="H33" s="24">
        <v>1270</v>
      </c>
      <c r="I33" s="24">
        <v>607</v>
      </c>
      <c r="J33" s="24">
        <v>76</v>
      </c>
      <c r="K33" s="24">
        <v>4</v>
      </c>
    </row>
    <row r="34" spans="2:11" ht="22.35" customHeight="1">
      <c r="B34" s="17"/>
      <c r="C34" s="25" t="s">
        <v>0</v>
      </c>
      <c r="D34" s="18"/>
      <c r="E34" s="19">
        <v>3239</v>
      </c>
      <c r="F34" s="19">
        <v>251</v>
      </c>
      <c r="G34" s="19">
        <v>1269</v>
      </c>
      <c r="H34" s="19">
        <v>1131</v>
      </c>
      <c r="I34" s="19">
        <v>524</v>
      </c>
      <c r="J34" s="19">
        <v>60</v>
      </c>
      <c r="K34" s="19">
        <v>4</v>
      </c>
    </row>
    <row r="35" spans="2:11" ht="22.35" customHeight="1">
      <c r="B35" s="17"/>
      <c r="C35" s="25" t="s">
        <v>1</v>
      </c>
      <c r="D35" s="18"/>
      <c r="E35" s="19">
        <v>196</v>
      </c>
      <c r="F35" s="19">
        <v>15</v>
      </c>
      <c r="G35" s="19">
        <v>81</v>
      </c>
      <c r="H35" s="19">
        <v>70</v>
      </c>
      <c r="I35" s="19">
        <v>25</v>
      </c>
      <c r="J35" s="19">
        <v>5</v>
      </c>
      <c r="K35" s="19">
        <v>0</v>
      </c>
    </row>
    <row r="36" spans="2:11" ht="22.35" customHeight="1">
      <c r="B36" s="17"/>
      <c r="C36" s="43" t="s">
        <v>2</v>
      </c>
      <c r="D36" s="18"/>
      <c r="E36" s="19">
        <v>91</v>
      </c>
      <c r="F36" s="19">
        <v>8</v>
      </c>
      <c r="G36" s="19">
        <v>26</v>
      </c>
      <c r="H36" s="19">
        <v>29</v>
      </c>
      <c r="I36" s="19">
        <v>24</v>
      </c>
      <c r="J36" s="19">
        <v>4</v>
      </c>
      <c r="K36" s="19">
        <v>0</v>
      </c>
    </row>
    <row r="37" spans="2:11" ht="22.35" customHeight="1">
      <c r="B37" s="17"/>
      <c r="C37" s="43" t="s">
        <v>3</v>
      </c>
      <c r="D37" s="18"/>
      <c r="E37" s="19">
        <v>149</v>
      </c>
      <c r="F37" s="19">
        <v>17</v>
      </c>
      <c r="G37" s="19">
        <v>51</v>
      </c>
      <c r="H37" s="19">
        <v>40</v>
      </c>
      <c r="I37" s="19">
        <v>34</v>
      </c>
      <c r="J37" s="19">
        <v>7</v>
      </c>
      <c r="K37" s="19">
        <v>0</v>
      </c>
    </row>
    <row r="38" spans="2:11" ht="22.35" customHeight="1">
      <c r="B38" s="17"/>
      <c r="C38" s="25" t="s">
        <v>4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2:11" ht="22.35" customHeight="1">
      <c r="B39" s="17"/>
      <c r="C39" s="25" t="s">
        <v>5</v>
      </c>
      <c r="D39" s="18"/>
      <c r="E39" s="19">
        <v>1</v>
      </c>
      <c r="F39" s="19">
        <v>0</v>
      </c>
      <c r="G39" s="19">
        <v>1</v>
      </c>
      <c r="H39" s="19">
        <v>0</v>
      </c>
      <c r="I39" s="19">
        <v>0</v>
      </c>
      <c r="J39" s="19">
        <v>0</v>
      </c>
      <c r="K39" s="19">
        <v>0</v>
      </c>
    </row>
    <row r="40" spans="2:11" s="21" customFormat="1" ht="22.35" customHeight="1">
      <c r="B40" s="42" t="s">
        <v>19</v>
      </c>
      <c r="C40" s="42"/>
      <c r="D40" s="23"/>
      <c r="E40" s="24">
        <v>1244</v>
      </c>
      <c r="F40" s="24">
        <v>204</v>
      </c>
      <c r="G40" s="24">
        <v>596</v>
      </c>
      <c r="H40" s="24">
        <v>317</v>
      </c>
      <c r="I40" s="24">
        <v>125</v>
      </c>
      <c r="J40" s="24">
        <v>2</v>
      </c>
      <c r="K40" s="24">
        <v>0</v>
      </c>
    </row>
    <row r="41" spans="2:11" ht="22.35" customHeight="1">
      <c r="B41" s="17"/>
      <c r="C41" s="25" t="s">
        <v>0</v>
      </c>
      <c r="D41" s="18"/>
      <c r="E41" s="19">
        <v>1017</v>
      </c>
      <c r="F41" s="19">
        <v>165</v>
      </c>
      <c r="G41" s="19">
        <v>496</v>
      </c>
      <c r="H41" s="19">
        <v>255</v>
      </c>
      <c r="I41" s="19">
        <v>100</v>
      </c>
      <c r="J41" s="19">
        <v>1</v>
      </c>
      <c r="K41" s="19">
        <v>0</v>
      </c>
    </row>
    <row r="42" spans="2:11" ht="22.35" customHeight="1">
      <c r="B42" s="17"/>
      <c r="C42" s="25" t="s">
        <v>1</v>
      </c>
      <c r="D42" s="18"/>
      <c r="E42" s="19">
        <v>52</v>
      </c>
      <c r="F42" s="19">
        <v>9</v>
      </c>
      <c r="G42" s="19">
        <v>24</v>
      </c>
      <c r="H42" s="19">
        <v>19</v>
      </c>
      <c r="I42" s="19">
        <v>0</v>
      </c>
      <c r="J42" s="19">
        <v>0</v>
      </c>
      <c r="K42" s="19">
        <v>0</v>
      </c>
    </row>
    <row r="43" spans="2:11" ht="22.35" customHeight="1">
      <c r="B43" s="17"/>
      <c r="C43" s="43" t="s">
        <v>2</v>
      </c>
      <c r="D43" s="18"/>
      <c r="E43" s="19">
        <v>134</v>
      </c>
      <c r="F43" s="19">
        <v>19</v>
      </c>
      <c r="G43" s="19">
        <v>62</v>
      </c>
      <c r="H43" s="19">
        <v>32</v>
      </c>
      <c r="I43" s="19">
        <v>21</v>
      </c>
      <c r="J43" s="19">
        <v>0</v>
      </c>
      <c r="K43" s="19">
        <v>0</v>
      </c>
    </row>
    <row r="44" spans="2:11" ht="22.35" customHeight="1">
      <c r="B44" s="17"/>
      <c r="C44" s="43" t="s">
        <v>3</v>
      </c>
      <c r="D44" s="18"/>
      <c r="E44" s="19">
        <v>41</v>
      </c>
      <c r="F44" s="19">
        <v>11</v>
      </c>
      <c r="G44" s="19">
        <v>14</v>
      </c>
      <c r="H44" s="19">
        <v>11</v>
      </c>
      <c r="I44" s="19">
        <v>4</v>
      </c>
      <c r="J44" s="19">
        <v>1</v>
      </c>
      <c r="K44" s="19">
        <v>0</v>
      </c>
    </row>
    <row r="45" spans="2:11" ht="22.35" customHeight="1">
      <c r="B45" s="17"/>
      <c r="C45" s="25" t="s">
        <v>4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2:11" ht="22.35" customHeight="1">
      <c r="B46" s="17"/>
      <c r="C46" s="25" t="s">
        <v>5</v>
      </c>
      <c r="D46" s="18"/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2:11" s="21" customFormat="1" ht="22.35" customHeight="1">
      <c r="B47" s="42" t="s">
        <v>20</v>
      </c>
      <c r="C47" s="42"/>
      <c r="D47" s="23"/>
      <c r="E47" s="24">
        <v>2113</v>
      </c>
      <c r="F47" s="24">
        <v>290</v>
      </c>
      <c r="G47" s="24">
        <v>824</v>
      </c>
      <c r="H47" s="24">
        <v>775</v>
      </c>
      <c r="I47" s="24">
        <v>223</v>
      </c>
      <c r="J47" s="24">
        <v>1</v>
      </c>
      <c r="K47" s="24">
        <v>0</v>
      </c>
    </row>
    <row r="48" spans="2:11" ht="22.35" customHeight="1">
      <c r="B48" s="17"/>
      <c r="C48" s="25" t="s">
        <v>0</v>
      </c>
      <c r="D48" s="18"/>
      <c r="E48" s="19">
        <v>1857</v>
      </c>
      <c r="F48" s="19">
        <v>242</v>
      </c>
      <c r="G48" s="19">
        <v>741</v>
      </c>
      <c r="H48" s="19">
        <v>700</v>
      </c>
      <c r="I48" s="19">
        <v>174</v>
      </c>
      <c r="J48" s="19">
        <v>0</v>
      </c>
      <c r="K48" s="19">
        <v>0</v>
      </c>
    </row>
    <row r="49" spans="2:11" ht="22.35" customHeight="1">
      <c r="B49" s="17"/>
      <c r="C49" s="25" t="s">
        <v>1</v>
      </c>
      <c r="D49" s="18"/>
      <c r="E49" s="19">
        <v>132</v>
      </c>
      <c r="F49" s="19">
        <v>23</v>
      </c>
      <c r="G49" s="19">
        <v>43</v>
      </c>
      <c r="H49" s="19">
        <v>39</v>
      </c>
      <c r="I49" s="19">
        <v>27</v>
      </c>
      <c r="J49" s="19">
        <v>0</v>
      </c>
      <c r="K49" s="19">
        <v>0</v>
      </c>
    </row>
    <row r="50" spans="2:11" ht="22.35" customHeight="1">
      <c r="B50" s="17"/>
      <c r="C50" s="43" t="s">
        <v>2</v>
      </c>
      <c r="D50" s="18"/>
      <c r="E50" s="19">
        <v>36</v>
      </c>
      <c r="F50" s="19">
        <v>5</v>
      </c>
      <c r="G50" s="19">
        <v>13</v>
      </c>
      <c r="H50" s="19">
        <v>10</v>
      </c>
      <c r="I50" s="19">
        <v>8</v>
      </c>
      <c r="J50" s="19">
        <v>0</v>
      </c>
      <c r="K50" s="19">
        <v>0</v>
      </c>
    </row>
    <row r="51" spans="2:11" ht="22.35" customHeight="1">
      <c r="B51" s="17"/>
      <c r="C51" s="43" t="s">
        <v>3</v>
      </c>
      <c r="D51" s="18"/>
      <c r="E51" s="19">
        <v>88</v>
      </c>
      <c r="F51" s="19">
        <v>20</v>
      </c>
      <c r="G51" s="19">
        <v>27</v>
      </c>
      <c r="H51" s="19">
        <v>26</v>
      </c>
      <c r="I51" s="19">
        <v>14</v>
      </c>
      <c r="J51" s="19">
        <v>1</v>
      </c>
      <c r="K51" s="19">
        <v>0</v>
      </c>
    </row>
    <row r="52" spans="2:11" ht="22.35" customHeight="1">
      <c r="B52" s="17"/>
      <c r="C52" s="25" t="s">
        <v>4</v>
      </c>
      <c r="D52" s="18"/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</row>
    <row r="53" spans="2:11" ht="22.35" customHeight="1">
      <c r="B53" s="17"/>
      <c r="C53" s="25" t="s">
        <v>5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</row>
    <row r="54" spans="2:11" s="21" customFormat="1" ht="22.35" customHeight="1">
      <c r="B54" s="42" t="s">
        <v>21</v>
      </c>
      <c r="C54" s="42"/>
      <c r="D54" s="23"/>
      <c r="E54" s="24">
        <v>1964</v>
      </c>
      <c r="F54" s="24">
        <v>109</v>
      </c>
      <c r="G54" s="24">
        <v>474</v>
      </c>
      <c r="H54" s="24">
        <v>542</v>
      </c>
      <c r="I54" s="24">
        <v>795</v>
      </c>
      <c r="J54" s="24">
        <v>38</v>
      </c>
      <c r="K54" s="24">
        <v>6</v>
      </c>
    </row>
    <row r="55" spans="2:11" ht="22.35" customHeight="1">
      <c r="B55" s="17"/>
      <c r="C55" s="25" t="s">
        <v>0</v>
      </c>
      <c r="D55" s="18"/>
      <c r="E55" s="19">
        <v>1703</v>
      </c>
      <c r="F55" s="19">
        <v>84</v>
      </c>
      <c r="G55" s="19">
        <v>388</v>
      </c>
      <c r="H55" s="19">
        <v>472</v>
      </c>
      <c r="I55" s="19">
        <v>729</v>
      </c>
      <c r="J55" s="19">
        <v>28</v>
      </c>
      <c r="K55" s="19">
        <v>2</v>
      </c>
    </row>
    <row r="56" spans="2:11" ht="22.35" customHeight="1">
      <c r="B56" s="17"/>
      <c r="C56" s="25" t="s">
        <v>1</v>
      </c>
      <c r="D56" s="18"/>
      <c r="E56" s="19">
        <v>74</v>
      </c>
      <c r="F56" s="19">
        <v>5</v>
      </c>
      <c r="G56" s="19">
        <v>33</v>
      </c>
      <c r="H56" s="19">
        <v>26</v>
      </c>
      <c r="I56" s="19">
        <v>10</v>
      </c>
      <c r="J56" s="19">
        <v>0</v>
      </c>
      <c r="K56" s="19">
        <v>0</v>
      </c>
    </row>
    <row r="57" spans="2:11" ht="22.35" customHeight="1">
      <c r="B57" s="17"/>
      <c r="C57" s="43" t="s">
        <v>2</v>
      </c>
      <c r="D57" s="18"/>
      <c r="E57" s="19">
        <v>91</v>
      </c>
      <c r="F57" s="19">
        <v>7</v>
      </c>
      <c r="G57" s="19">
        <v>27</v>
      </c>
      <c r="H57" s="19">
        <v>20</v>
      </c>
      <c r="I57" s="19">
        <v>28</v>
      </c>
      <c r="J57" s="19">
        <v>5</v>
      </c>
      <c r="K57" s="19">
        <v>4</v>
      </c>
    </row>
    <row r="58" spans="2:11" ht="22.35" customHeight="1">
      <c r="B58" s="17"/>
      <c r="C58" s="43" t="s">
        <v>3</v>
      </c>
      <c r="D58" s="18"/>
      <c r="E58" s="19">
        <v>96</v>
      </c>
      <c r="F58" s="19">
        <v>13</v>
      </c>
      <c r="G58" s="19">
        <v>26</v>
      </c>
      <c r="H58" s="19">
        <v>24</v>
      </c>
      <c r="I58" s="19">
        <v>28</v>
      </c>
      <c r="J58" s="19">
        <v>5</v>
      </c>
      <c r="K58" s="19">
        <v>0</v>
      </c>
    </row>
    <row r="59" spans="2:11" ht="22.35" customHeight="1">
      <c r="B59" s="17"/>
      <c r="C59" s="25" t="s">
        <v>4</v>
      </c>
      <c r="D59" s="18"/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</row>
    <row r="60" spans="2:11" ht="22.35" customHeight="1">
      <c r="B60" s="17"/>
      <c r="C60" s="25" t="s">
        <v>5</v>
      </c>
      <c r="D60" s="18"/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2:11" s="21" customFormat="1" ht="22.35" customHeight="1">
      <c r="B61" s="42" t="s">
        <v>22</v>
      </c>
      <c r="C61" s="42"/>
      <c r="D61" s="23"/>
      <c r="E61" s="24">
        <v>652</v>
      </c>
      <c r="F61" s="24">
        <v>68</v>
      </c>
      <c r="G61" s="24">
        <v>284</v>
      </c>
      <c r="H61" s="24">
        <v>208</v>
      </c>
      <c r="I61" s="24">
        <v>87</v>
      </c>
      <c r="J61" s="24">
        <v>2</v>
      </c>
      <c r="K61" s="24">
        <v>3</v>
      </c>
    </row>
    <row r="62" spans="2:11" ht="22.35" customHeight="1">
      <c r="B62" s="17"/>
      <c r="C62" s="25" t="s">
        <v>0</v>
      </c>
      <c r="D62" s="18"/>
      <c r="E62" s="19">
        <v>559</v>
      </c>
      <c r="F62" s="19">
        <v>58</v>
      </c>
      <c r="G62" s="19">
        <v>246</v>
      </c>
      <c r="H62" s="19">
        <v>179</v>
      </c>
      <c r="I62" s="19">
        <v>73</v>
      </c>
      <c r="J62" s="19">
        <v>2</v>
      </c>
      <c r="K62" s="19">
        <v>1</v>
      </c>
    </row>
    <row r="63" spans="2:11" ht="22.35" customHeight="1">
      <c r="B63" s="17"/>
      <c r="C63" s="25" t="s">
        <v>1</v>
      </c>
      <c r="D63" s="18"/>
      <c r="E63" s="19">
        <v>29</v>
      </c>
      <c r="F63" s="19">
        <v>4</v>
      </c>
      <c r="G63" s="19">
        <v>15</v>
      </c>
      <c r="H63" s="19">
        <v>8</v>
      </c>
      <c r="I63" s="19">
        <v>2</v>
      </c>
      <c r="J63" s="19">
        <v>0</v>
      </c>
      <c r="K63" s="19">
        <v>0</v>
      </c>
    </row>
    <row r="64" spans="2:11" ht="22.35" customHeight="1">
      <c r="B64" s="17"/>
      <c r="C64" s="43" t="s">
        <v>2</v>
      </c>
      <c r="D64" s="18"/>
      <c r="E64" s="19">
        <v>34</v>
      </c>
      <c r="F64" s="19">
        <v>4</v>
      </c>
      <c r="G64" s="19">
        <v>10</v>
      </c>
      <c r="H64" s="19">
        <v>13</v>
      </c>
      <c r="I64" s="19">
        <v>5</v>
      </c>
      <c r="J64" s="19">
        <v>0</v>
      </c>
      <c r="K64" s="19">
        <v>2</v>
      </c>
    </row>
    <row r="65" spans="1:11" ht="22.35" customHeight="1">
      <c r="B65" s="17"/>
      <c r="C65" s="43" t="s">
        <v>3</v>
      </c>
      <c r="D65" s="18"/>
      <c r="E65" s="19">
        <v>30</v>
      </c>
      <c r="F65" s="19">
        <v>2</v>
      </c>
      <c r="G65" s="19">
        <v>13</v>
      </c>
      <c r="H65" s="19">
        <v>8</v>
      </c>
      <c r="I65" s="19">
        <v>7</v>
      </c>
      <c r="J65" s="19">
        <v>0</v>
      </c>
      <c r="K65" s="19">
        <v>0</v>
      </c>
    </row>
    <row r="66" spans="1:11" ht="22.35" customHeight="1">
      <c r="B66" s="17"/>
      <c r="C66" s="25" t="s">
        <v>4</v>
      </c>
      <c r="D66" s="18"/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</row>
    <row r="67" spans="1:11" ht="22.35" customHeight="1">
      <c r="B67" s="17"/>
      <c r="C67" s="25" t="s">
        <v>5</v>
      </c>
      <c r="D67" s="18"/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</row>
    <row r="68" spans="1:11" s="21" customFormat="1" ht="22.35" customHeight="1">
      <c r="B68" s="42" t="s">
        <v>23</v>
      </c>
      <c r="C68" s="42"/>
      <c r="D68" s="23"/>
      <c r="E68" s="24">
        <v>1639</v>
      </c>
      <c r="F68" s="24">
        <v>175</v>
      </c>
      <c r="G68" s="24">
        <v>589</v>
      </c>
      <c r="H68" s="24">
        <v>582</v>
      </c>
      <c r="I68" s="24">
        <v>291</v>
      </c>
      <c r="J68" s="24">
        <v>2</v>
      </c>
      <c r="K68" s="24">
        <v>0</v>
      </c>
    </row>
    <row r="69" spans="1:11" ht="22.35" customHeight="1">
      <c r="B69" s="17"/>
      <c r="C69" s="25" t="s">
        <v>0</v>
      </c>
      <c r="D69" s="18"/>
      <c r="E69" s="19">
        <v>1448</v>
      </c>
      <c r="F69" s="19">
        <v>144</v>
      </c>
      <c r="G69" s="19">
        <v>525</v>
      </c>
      <c r="H69" s="19">
        <v>532</v>
      </c>
      <c r="I69" s="19">
        <v>246</v>
      </c>
      <c r="J69" s="19">
        <v>1</v>
      </c>
      <c r="K69" s="19">
        <v>0</v>
      </c>
    </row>
    <row r="70" spans="1:11" ht="22.35" customHeight="1">
      <c r="B70" s="17"/>
      <c r="C70" s="25" t="s">
        <v>1</v>
      </c>
      <c r="D70" s="18"/>
      <c r="E70" s="19">
        <v>41</v>
      </c>
      <c r="F70" s="19">
        <v>6</v>
      </c>
      <c r="G70" s="19">
        <v>12</v>
      </c>
      <c r="H70" s="19">
        <v>11</v>
      </c>
      <c r="I70" s="19">
        <v>12</v>
      </c>
      <c r="J70" s="19">
        <v>0</v>
      </c>
      <c r="K70" s="19">
        <v>0</v>
      </c>
    </row>
    <row r="71" spans="1:11" ht="22.35" customHeight="1">
      <c r="B71" s="17"/>
      <c r="C71" s="43" t="s">
        <v>2</v>
      </c>
      <c r="D71" s="18"/>
      <c r="E71" s="19">
        <v>60</v>
      </c>
      <c r="F71" s="19">
        <v>9</v>
      </c>
      <c r="G71" s="19">
        <v>23</v>
      </c>
      <c r="H71" s="19">
        <v>11</v>
      </c>
      <c r="I71" s="19">
        <v>16</v>
      </c>
      <c r="J71" s="19">
        <v>1</v>
      </c>
      <c r="K71" s="19">
        <v>0</v>
      </c>
    </row>
    <row r="72" spans="1:11" ht="22.35" customHeight="1">
      <c r="B72" s="17"/>
      <c r="C72" s="43" t="s">
        <v>3</v>
      </c>
      <c r="D72" s="18"/>
      <c r="E72" s="19">
        <v>90</v>
      </c>
      <c r="F72" s="19">
        <v>16</v>
      </c>
      <c r="G72" s="19">
        <v>29</v>
      </c>
      <c r="H72" s="19">
        <v>28</v>
      </c>
      <c r="I72" s="19">
        <v>17</v>
      </c>
      <c r="J72" s="19">
        <v>0</v>
      </c>
      <c r="K72" s="19">
        <v>0</v>
      </c>
    </row>
    <row r="73" spans="1:11" ht="22.35" customHeight="1">
      <c r="B73" s="17"/>
      <c r="C73" s="25" t="s">
        <v>4</v>
      </c>
      <c r="D73" s="18"/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ht="22.35" customHeight="1">
      <c r="B74" s="17"/>
      <c r="C74" s="25" t="s">
        <v>5</v>
      </c>
      <c r="D74" s="18"/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</row>
    <row r="75" spans="1:11" ht="5.0999999999999996" customHeight="1">
      <c r="A75" s="3"/>
      <c r="B75" s="3"/>
      <c r="C75" s="3"/>
      <c r="D75" s="27"/>
      <c r="E75" s="3"/>
      <c r="F75" s="3"/>
      <c r="G75" s="3"/>
      <c r="H75" s="3"/>
      <c r="I75" s="3"/>
      <c r="J75" s="3"/>
      <c r="K75" s="3"/>
    </row>
    <row r="76" spans="1:11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1:11">
      <c r="A77" s="28" t="s">
        <v>14</v>
      </c>
    </row>
    <row r="78" spans="1:11"/>
    <row r="79" spans="1:11"/>
    <row r="80" spans="1:1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18">
    <mergeCell ref="B61:C61"/>
    <mergeCell ref="B68:C68"/>
    <mergeCell ref="B19:C19"/>
    <mergeCell ref="B26:C26"/>
    <mergeCell ref="B33:C33"/>
    <mergeCell ref="B40:C40"/>
    <mergeCell ref="B47:C47"/>
    <mergeCell ref="B54:C54"/>
    <mergeCell ref="I5:I6"/>
    <mergeCell ref="K5:K6"/>
    <mergeCell ref="A2:K2"/>
    <mergeCell ref="A1:K1"/>
    <mergeCell ref="E5:E6"/>
    <mergeCell ref="F5:F6"/>
    <mergeCell ref="G5:G6"/>
    <mergeCell ref="H5:H6"/>
    <mergeCell ref="J5:J6"/>
    <mergeCell ref="B5:C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18-00-06</vt:lpstr>
      <vt:lpstr>'18-00-06'!_11</vt:lpstr>
      <vt:lpstr>'18-00-06'!Print_Area</vt:lpstr>
      <vt:lpstr>'18-00-06'!Print_Titles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2016-03-22T06:08:06Z</cp:lastPrinted>
  <dcterms:created xsi:type="dcterms:W3CDTF">2011-11-22T08:39:46Z</dcterms:created>
  <dcterms:modified xsi:type="dcterms:W3CDTF">2019-06-03T05:48:40Z</dcterms:modified>
</cp:coreProperties>
</file>