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11" sheetId="8" r:id="rId1"/>
  </sheets>
  <definedNames>
    <definedName name="_00" localSheetId="0">'18-00-11'!$E$8:$E$74</definedName>
    <definedName name="_00_1" localSheetId="0">'18-00-11'!#REF!</definedName>
    <definedName name="_xlnm._FilterDatabase" localSheetId="0" hidden="1">'18-00-11'!$A$1:$AC$153</definedName>
    <definedName name="_xlnm.Print_Titles" localSheetId="0">'18-00-11'!$1:$7</definedName>
    <definedName name="wrn.印刷." localSheetId="0">{"左ページ",#N/A,FALSE,"1A";"右ページ",#N/A,FALSE,"1A"}</definedName>
    <definedName name="Z_84B820AA_D6C1_11D6_A8EA_0040CA1D7CBB_.wvu.Cols" localSheetId="0" hidden="1">'18-00-11'!#REF!</definedName>
    <definedName name="Z_84B820AB_D6C1_11D6_A8EA_0040CA1D7CBB_.wvu.Cols" localSheetId="0" hidden="1">'18-00-11'!#REF!</definedName>
    <definedName name="Z_84B820AC_D6C1_11D6_A8EA_0040CA1D7CBB_.wvu.Cols" localSheetId="0" hidden="1">'18-00-11'!#REF!</definedName>
  </definedNames>
  <calcPr calcId="145621" calcMode="manual" fullCalcOnLoad="1"/>
</workbook>
</file>

<file path=xl/calcChain.xml><?xml version="1.0" encoding="utf-8"?>
<calcChain xmlns="http://schemas.openxmlformats.org/spreadsheetml/2006/main">
  <c r="B12" i="8" l="1"/>
  <c r="B8" i="8" s="1"/>
</calcChain>
</file>

<file path=xl/sharedStrings.xml><?xml version="1.0" encoding="utf-8"?>
<sst xmlns="http://schemas.openxmlformats.org/spreadsheetml/2006/main" count="192" uniqueCount="43">
  <si>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</si>
  <si>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</si>
  <si>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</si>
  <si>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</si>
  <si>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</si>
  <si>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</si>
  <si>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</si>
  <si>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</si>
  <si>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</si>
  <si>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</si>
  <si>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</si>
  <si>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</si>
  <si>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</si>
  <si>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</si>
  <si>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</si>
  <si>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</si>
  <si>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</si>
  <si>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</si>
  <si>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</si>
  <si>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</si>
  <si>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</si>
  <si>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</si>
  <si>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</si>
  <si>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</si>
  <si>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</si>
  <si>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</si>
  <si>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</si>
  <si>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</si>
  <si>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</si>
  <si>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</si>
  <si>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</si>
  <si>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</si>
  <si>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</si>
  <si>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</si>
  <si>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</si>
  <si>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</si>
  <si>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</si>
  <si>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</si>
  <si>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</si>
  <si>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</si>
  <si>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</si>
  <si>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（注）　禁錮刑及び無期刑は，「初犯」として計上している。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</si>
  <si>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11　 委員会・審理の終結事由別　　仮　釈　放　審　理　の　刑　名　及　び　刑　期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</si>
</sst>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6" formatCode="[$-411]ggge&quot;年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0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9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3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22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6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right" vertical="center" shrinkToFit="1"/>
    </xf>
    <xf numFmtId="176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22" fillId="0" borderId="0" xfId="0" applyFont="1" applyAlignment="1">
      <alignment vertical="center"/>
    </xf>
    <xf numFmtId="49" fontId="22" fillId="0" borderId="20" xfId="0" applyFont="1" applyBorder="1" applyAlignment="1">
      <alignment vertical="center"/>
    </xf>
    <xf numFmtId="176" fontId="22" fillId="0" borderId="0" xfId="0" applyNumberFormat="1" applyFont="1" applyAlignment="1">
      <alignment horizontal="right" vertical="center" shrinkToFit="1"/>
    </xf>
    <xf numFmtId="176" fontId="22" fillId="0" borderId="0" xfId="0" applyNumberFormat="1" applyFont="1" applyAlignment="1">
      <alignment horizontal="right" vertical="center"/>
    </xf>
    <xf numFmtId="49" fontId="22" fillId="0" borderId="0" xfId="0" applyFont="1" applyBorder="1" applyAlignment="1">
      <alignment vertical="center"/>
    </xf>
    <xf numFmtId="176" fontId="2" fillId="0" borderId="21" xfId="0" applyNumberFormat="1" applyFont="1" applyBorder="1" applyAlignment="1">
      <alignment horizontal="right" vertical="center" shrinkToFit="1"/>
    </xf>
    <xf numFmtId="49" fontId="22" fillId="0" borderId="15" xfId="0" applyFont="1" applyBorder="1" applyAlignment="1">
      <alignment vertical="center"/>
    </xf>
    <xf numFmtId="49" fontId="22" fillId="0" borderId="15" xfId="0" applyFont="1" applyBorder="1" applyAlignment="1">
      <alignment horizontal="distributed" vertical="center"/>
    </xf>
    <xf numFmtId="176" fontId="22" fillId="0" borderId="22" xfId="0" applyNumberFormat="1" applyFont="1" applyBorder="1" applyAlignment="1">
      <alignment horizontal="right" vertical="center" shrinkToFit="1"/>
    </xf>
    <xf numFmtId="176" fontId="22" fillId="0" borderId="15" xfId="0" applyNumberFormat="1" applyFont="1" applyBorder="1" applyAlignment="1">
      <alignment horizontal="right" vertical="center" shrinkToFit="1"/>
    </xf>
    <xf numFmtId="176" fontId="22" fillId="0" borderId="15" xfId="0" applyNumberFormat="1" applyFont="1" applyBorder="1" applyAlignment="1">
      <alignment horizontal="right" vertical="center"/>
    </xf>
    <xf numFmtId="49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49" fontId="41" fillId="0" borderId="0" xfId="0" applyFont="1" applyBorder="1" applyAlignment="1">
      <alignment vertical="center"/>
    </xf>
    <xf numFmtId="49" fontId="41" fillId="0" borderId="0" xfId="0" applyNumberFormat="1" applyFont="1" applyBorder="1" applyAlignment="1">
      <alignment vertical="center"/>
    </xf>
    <xf numFmtId="49" fontId="41" fillId="0" borderId="0" xfId="0" applyFont="1" applyAlignment="1">
      <alignment vertical="center"/>
    </xf>
    <xf numFmtId="49" fontId="22" fillId="0" borderId="0" xfId="0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horizontal="right" vertical="center" shrinkToFit="1"/>
    </xf>
    <xf numFmtId="176" fontId="22" fillId="0" borderId="0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5" fillId="0" borderId="0" xfId="0" applyFont="1" applyAlignment="1">
      <alignment horizontal="distributed" vertical="center"/>
    </xf>
    <xf numFmtId="49" fontId="2" fillId="0" borderId="0" xfId="0" applyNumberFormat="1" applyFont="1" applyAlignment="1">
      <alignment horizontal="distributed" vertical="center"/>
    </xf>
    <xf numFmtId="186" fontId="0" fillId="0" borderId="0" xfId="0" applyNumberFormat="1" applyAlignment="1">
      <alignment horizontal="distributed" vertical="center"/>
    </xf>
    <xf numFmtId="186" fontId="5" fillId="0" borderId="0" xfId="0" applyNumberFormat="1" applyFont="1" applyAlignment="1">
      <alignment horizontal="distributed" vertical="center"/>
    </xf>
    <xf numFmtId="49" fontId="23" fillId="0" borderId="0" xfId="0" applyFont="1" applyAlignment="1">
      <alignment vertical="center"/>
    </xf>
    <xf numFmtId="49" fontId="23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19</xdr:row>
      <xdr:rowOff>0</xdr:rowOff>
    </xdr:from>
    <xdr:to>
      <xdr:col>4</xdr:col>
      <xdr:colOff>0</xdr:colOff>
      <xdr:row>21</xdr:row>
      <xdr:rowOff>0</xdr:rowOff>
    </xdr:to>
    <xdr:sp macro="" textlink="">
      <xdr:nvSpPr>
        <xdr:cNvPr id="6122" name="AutoShape 1"/>
        <xdr:cNvSpPr>
          <a:spLocks/>
        </xdr:cNvSpPr>
      </xdr:nvSpPr>
      <xdr:spPr bwMode="auto">
        <a:xfrm>
          <a:off x="176212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0</xdr:rowOff>
    </xdr:from>
    <xdr:to>
      <xdr:col>4</xdr:col>
      <xdr:colOff>0</xdr:colOff>
      <xdr:row>23</xdr:row>
      <xdr:rowOff>0</xdr:rowOff>
    </xdr:to>
    <xdr:sp macro="" textlink="">
      <xdr:nvSpPr>
        <xdr:cNvPr id="6123" name="AutoShape 2"/>
        <xdr:cNvSpPr>
          <a:spLocks/>
        </xdr:cNvSpPr>
      </xdr:nvSpPr>
      <xdr:spPr bwMode="auto">
        <a:xfrm>
          <a:off x="176212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6124" name="AutoShape 3"/>
        <xdr:cNvSpPr>
          <a:spLocks/>
        </xdr:cNvSpPr>
      </xdr:nvSpPr>
      <xdr:spPr bwMode="auto">
        <a:xfrm>
          <a:off x="176212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6125" name="AutoShape 4"/>
        <xdr:cNvSpPr>
          <a:spLocks/>
        </xdr:cNvSpPr>
      </xdr:nvSpPr>
      <xdr:spPr bwMode="auto">
        <a:xfrm>
          <a:off x="176212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27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6126" name="AutoShape 5"/>
        <xdr:cNvSpPr>
          <a:spLocks/>
        </xdr:cNvSpPr>
      </xdr:nvSpPr>
      <xdr:spPr bwMode="auto">
        <a:xfrm>
          <a:off x="176212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6127" name="AutoShape 6"/>
        <xdr:cNvSpPr>
          <a:spLocks/>
        </xdr:cNvSpPr>
      </xdr:nvSpPr>
      <xdr:spPr bwMode="auto">
        <a:xfrm>
          <a:off x="176212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6128" name="AutoShape 7"/>
        <xdr:cNvSpPr>
          <a:spLocks/>
        </xdr:cNvSpPr>
      </xdr:nvSpPr>
      <xdr:spPr bwMode="auto">
        <a:xfrm>
          <a:off x="176212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6129" name="AutoShape 8"/>
        <xdr:cNvSpPr>
          <a:spLocks/>
        </xdr:cNvSpPr>
      </xdr:nvSpPr>
      <xdr:spPr bwMode="auto">
        <a:xfrm>
          <a:off x="176212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6130" name="AutoShape 9"/>
        <xdr:cNvSpPr>
          <a:spLocks/>
        </xdr:cNvSpPr>
      </xdr:nvSpPr>
      <xdr:spPr bwMode="auto">
        <a:xfrm>
          <a:off x="176212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131" name="AutoShape 10"/>
        <xdr:cNvSpPr>
          <a:spLocks/>
        </xdr:cNvSpPr>
      </xdr:nvSpPr>
      <xdr:spPr bwMode="auto">
        <a:xfrm>
          <a:off x="176212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6132" name="AutoShape 11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6133" name="AutoShape 12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6134" name="AutoShape 13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6135" name="AutoShape 14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6136" name="AutoShape 15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6137" name="AutoShape 16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6138" name="AutoShape 17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6139" name="AutoShape 18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6140" name="AutoShape 19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6141" name="AutoShape 20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6142" name="AutoShape 2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6143" name="AutoShape 2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168" name="AutoShape 2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169" name="AutoShape 2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170" name="AutoShape 2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171" name="AutoShape 2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172" name="AutoShape 2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173" name="AutoShape 2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174" name="AutoShape 2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175" name="AutoShape 3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176" name="AutoShape 3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177" name="AutoShape 3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178" name="AutoShape 3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179" name="AutoShape 3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180" name="AutoShape 3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181" name="AutoShape 3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182" name="AutoShape 3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183" name="AutoShape 3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184" name="AutoShape 3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185" name="AutoShape 4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186" name="AutoShape 4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187" name="AutoShape 4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188" name="AutoShape 4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189" name="AutoShape 4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190" name="AutoShape 4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7191" name="AutoShape 1"/>
        <xdr:cNvSpPr>
          <a:spLocks/>
        </xdr:cNvSpPr>
      </xdr:nvSpPr>
      <xdr:spPr bwMode="auto">
        <a:xfrm>
          <a:off x="176212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7192" name="AutoShape 2"/>
        <xdr:cNvSpPr>
          <a:spLocks/>
        </xdr:cNvSpPr>
      </xdr:nvSpPr>
      <xdr:spPr bwMode="auto">
        <a:xfrm>
          <a:off x="176212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7193" name="AutoShape 3"/>
        <xdr:cNvSpPr>
          <a:spLocks/>
        </xdr:cNvSpPr>
      </xdr:nvSpPr>
      <xdr:spPr bwMode="auto">
        <a:xfrm>
          <a:off x="176212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7194" name="AutoShape 4"/>
        <xdr:cNvSpPr>
          <a:spLocks/>
        </xdr:cNvSpPr>
      </xdr:nvSpPr>
      <xdr:spPr bwMode="auto">
        <a:xfrm>
          <a:off x="176212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7195" name="AutoShape 5"/>
        <xdr:cNvSpPr>
          <a:spLocks/>
        </xdr:cNvSpPr>
      </xdr:nvSpPr>
      <xdr:spPr bwMode="auto">
        <a:xfrm>
          <a:off x="176212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7196" name="AutoShape 6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7197" name="AutoShape 7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7198" name="AutoShape 8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7199" name="AutoShape 9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7200" name="AutoShape 10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7201" name="AutoShape 1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7202" name="AutoShape 2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7203" name="AutoShape 3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7204" name="AutoShape 4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7205" name="AutoShape 5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7206" name="AutoShape 11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7207" name="AutoShape 12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7208" name="AutoShape 13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7209" name="AutoShape 14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7210" name="AutoShape 15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7211" name="AutoShape 6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7212" name="AutoShape 7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7213" name="AutoShape 8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7214" name="AutoShape 9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7215" name="AutoShape 10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7216" name="AutoShape 1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7217" name="AutoShape 2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7218" name="AutoShape 3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7219" name="AutoShape 4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7220" name="AutoShape 5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7221" name="AutoShape 16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7222" name="AutoShape 17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223" name="AutoShape 18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224" name="AutoShape 19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225" name="AutoShape 20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7226" name="AutoShape 1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7227" name="AutoShape 1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228" name="AutoShape 1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229" name="AutoShape 1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230" name="AutoShape 1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7231" name="AutoShape 6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7232" name="AutoShape 7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233" name="AutoShape 8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234" name="AutoShape 9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235" name="AutoShape 10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7236" name="AutoShape 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7237" name="AutoShape 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238" name="AutoShape 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239" name="AutoShape 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240" name="AutoShape 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41" name="AutoShape 2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42" name="AutoShape 2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43" name="AutoShape 2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44" name="AutoShape 2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45" name="AutoShape 2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46" name="AutoShape 1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47" name="AutoShape 1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48" name="AutoShape 1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49" name="AutoShape 1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50" name="AutoShape 2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51" name="AutoShape 1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52" name="AutoShape 1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53" name="AutoShape 1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54" name="AutoShape 1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55" name="AutoShape 1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56" name="AutoShape 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57" name="AutoShape 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58" name="AutoShape 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59" name="AutoShape 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60" name="AutoShape 1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61" name="AutoShape 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62" name="AutoShape 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63" name="AutoShape 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64" name="AutoShape 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65" name="AutoShape 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66" name="AutoShape 2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67" name="AutoShape 2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68" name="AutoShape 2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69" name="AutoShape 2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70" name="AutoShape 3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71" name="AutoShape 2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72" name="AutoShape 2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73" name="AutoShape 2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74" name="AutoShape 2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75" name="AutoShape 2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76" name="AutoShape 1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77" name="AutoShape 1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78" name="AutoShape 1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79" name="AutoShape 1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80" name="AutoShape 2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81" name="AutoShape 1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82" name="AutoShape 1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83" name="AutoShape 1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84" name="AutoShape 1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85" name="AutoShape 1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86" name="AutoShape 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87" name="AutoShape 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88" name="AutoShape 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89" name="AutoShape 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90" name="AutoShape 1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91" name="AutoShape 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92" name="AutoShape 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93" name="AutoShape 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94" name="AutoShape 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95" name="AutoShape 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296" name="AutoShape 3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297" name="AutoShape 3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298" name="AutoShape 3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299" name="AutoShape 3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00" name="AutoShape 3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01" name="AutoShape 2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02" name="AutoShape 2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03" name="AutoShape 2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04" name="AutoShape 2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05" name="AutoShape 3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06" name="AutoShape 2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07" name="AutoShape 2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08" name="AutoShape 2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09" name="AutoShape 2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10" name="AutoShape 2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11" name="AutoShape 1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12" name="AutoShape 1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13" name="AutoShape 1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14" name="AutoShape 1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15" name="AutoShape 2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16" name="AutoShape 1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17" name="AutoShape 1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18" name="AutoShape 1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19" name="AutoShape 1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20" name="AutoShape 1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21" name="AutoShape 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22" name="AutoShape 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23" name="AutoShape 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24" name="AutoShape 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25" name="AutoShape 1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26" name="AutoShape 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27" name="AutoShape 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28" name="AutoShape 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29" name="AutoShape 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30" name="AutoShape 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31" name="AutoShape 3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32" name="AutoShape 3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33" name="AutoShape 3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34" name="AutoShape 3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35" name="AutoShape 4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36" name="AutoShape 3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37" name="AutoShape 3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38" name="AutoShape 3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39" name="AutoShape 3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40" name="AutoShape 3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41" name="AutoShape 2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42" name="AutoShape 2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43" name="AutoShape 2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44" name="AutoShape 2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45" name="AutoShape 3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46" name="AutoShape 2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47" name="AutoShape 2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48" name="AutoShape 2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49" name="AutoShape 2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50" name="AutoShape 2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51" name="AutoShape 1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52" name="AutoShape 1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53" name="AutoShape 1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54" name="AutoShape 1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55" name="AutoShape 2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56" name="AutoShape 1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57" name="AutoShape 1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58" name="AutoShape 1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59" name="AutoShape 1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60" name="AutoShape 1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61" name="AutoShape 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62" name="AutoShape 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63" name="AutoShape 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64" name="AutoShape 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65" name="AutoShape 1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66" name="AutoShape 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67" name="AutoShape 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68" name="AutoShape 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69" name="AutoShape 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70" name="AutoShape 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B153"/>
  <sheetViews>
    <sheetView showGridLines="0" tabSelected="1" zoomScaleNormal="100" zoomScaleSheetLayoutView="85" workbookViewId="0">
      <selection sqref="A1:P1"/>
    </sheetView>
  </sheetViews>
  <sheetFormatPr defaultRowHeight="12" customHeight="1"/>
  <cols>
    <col min="1" max="2" width="3.6640625" customWidth="1"/>
    <col min="3" max="3" width="23.1640625" customWidth="1"/>
    <col min="4" max="4" width="4.5" bestFit="1" customWidth="1"/>
    <col min="5" max="5" width="6.33203125" customWidth="1"/>
    <col min="6" max="6" width="3.1640625" customWidth="1"/>
    <col min="7" max="7" width="8.6640625" customWidth="1"/>
    <col min="8" max="8" width="10" bestFit="1" customWidth="1"/>
    <col min="9" max="10" width="8.6640625" customWidth="1"/>
    <col min="11" max="11" width="9.6640625" customWidth="1"/>
    <col min="12" max="12" width="8.33203125" customWidth="1"/>
    <col min="13" max="15" width="8.5" customWidth="1"/>
    <col min="17" max="27" width="9.1640625" customWidth="1"/>
    <col min="28" max="28" width="9.6640625" customWidth="1"/>
  </cols>
  <sheetData>
    <row r="1" spans="1:28" s="10" customFormat="1" ht="12" customHeight="1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s="12" customFormat="1" ht="12" customHeight="1">
      <c r="A2" s="77" t="s">
        <v>42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</row>
    <row r="3" spans="1:28" s="2" customFormat="1" ht="12" customHeight="1">
      <c r="A3" s="13"/>
      <c r="B3" s="13"/>
      <c r="C3" s="13"/>
      <c r="D3" s="13"/>
      <c r="E3" s="1"/>
      <c r="F3" s="1"/>
    </row>
    <row r="4" spans="1:28" ht="3" customHeight="1">
      <c r="E4" s="14"/>
      <c r="F4" s="4"/>
      <c r="G4" s="5"/>
      <c r="H4" s="5"/>
      <c r="I4" s="5"/>
      <c r="J4" s="5"/>
      <c r="K4" s="5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11" customFormat="1" ht="12" customHeight="1">
      <c r="A5" s="15"/>
      <c r="B5" s="79" t="s">
        <v>2</v>
      </c>
      <c r="C5" s="79"/>
      <c r="D5" s="79"/>
      <c r="E5" s="80"/>
      <c r="F5" s="16"/>
      <c r="G5" s="82" t="s">
        <v>0</v>
      </c>
      <c r="H5" s="83" t="s">
        <v>39</v>
      </c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2"/>
      <c r="U5" s="83" t="s">
        <v>3</v>
      </c>
      <c r="V5" s="84"/>
      <c r="W5" s="84"/>
      <c r="X5" s="84"/>
      <c r="Y5" s="84"/>
      <c r="Z5" s="84"/>
      <c r="AA5" s="84"/>
      <c r="AB5" s="84"/>
    </row>
    <row r="6" spans="1:28" s="11" customFormat="1" ht="22.5">
      <c r="A6" s="17"/>
      <c r="B6" s="81"/>
      <c r="C6" s="81"/>
      <c r="D6" s="81"/>
      <c r="E6" s="81"/>
      <c r="F6" s="18"/>
      <c r="G6" s="82"/>
      <c r="H6" s="6" t="s">
        <v>4</v>
      </c>
      <c r="I6" s="19" t="s">
        <v>5</v>
      </c>
      <c r="J6" s="19" t="s">
        <v>6</v>
      </c>
      <c r="K6" s="20" t="s">
        <v>7</v>
      </c>
      <c r="L6" s="19" t="s">
        <v>8</v>
      </c>
      <c r="M6" s="21" t="s">
        <v>9</v>
      </c>
      <c r="N6" s="19" t="s">
        <v>10</v>
      </c>
      <c r="O6" s="19" t="s">
        <v>40</v>
      </c>
      <c r="P6" s="19" t="s">
        <v>11</v>
      </c>
      <c r="Q6" s="22" t="s">
        <v>12</v>
      </c>
      <c r="R6" s="22" t="s">
        <v>13</v>
      </c>
      <c r="S6" s="19" t="s">
        <v>14</v>
      </c>
      <c r="T6" s="19" t="s">
        <v>15</v>
      </c>
      <c r="U6" s="6" t="s">
        <v>4</v>
      </c>
      <c r="V6" s="19" t="s">
        <v>5</v>
      </c>
      <c r="W6" s="19" t="s">
        <v>6</v>
      </c>
      <c r="X6" s="20" t="s">
        <v>7</v>
      </c>
      <c r="Y6" s="19" t="s">
        <v>8</v>
      </c>
      <c r="Z6" s="21" t="s">
        <v>9</v>
      </c>
      <c r="AA6" s="19" t="s">
        <v>10</v>
      </c>
      <c r="AB6" s="21" t="s">
        <v>16</v>
      </c>
    </row>
    <row r="7" spans="1:28" ht="12" customHeight="1">
      <c r="B7" s="30"/>
      <c r="C7" s="30"/>
      <c r="D7" s="30"/>
      <c r="E7" s="30"/>
      <c r="F7" s="31"/>
      <c r="G7" s="23"/>
      <c r="H7" s="23"/>
      <c r="I7" s="24"/>
      <c r="J7" s="24"/>
      <c r="K7" s="24"/>
      <c r="L7" s="24"/>
      <c r="M7" s="24"/>
      <c r="N7" s="24"/>
      <c r="O7" s="24"/>
      <c r="P7" s="24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</row>
    <row r="8" spans="1:28" s="29" customFormat="1" ht="12" customHeight="1">
      <c r="A8" s="26"/>
      <c r="B8" s="73">
        <f>DATE(YEAR(B12)-1,1,8)</f>
        <v>42377</v>
      </c>
      <c r="C8" s="73"/>
      <c r="D8" s="73"/>
      <c r="E8" s="73"/>
      <c r="F8" s="31"/>
      <c r="G8" s="28">
        <v>14527</v>
      </c>
      <c r="H8" s="28">
        <v>14445</v>
      </c>
      <c r="I8" s="8">
        <v>53</v>
      </c>
      <c r="J8" s="8">
        <v>1053</v>
      </c>
      <c r="K8" s="8">
        <v>2302</v>
      </c>
      <c r="L8" s="8">
        <v>2977</v>
      </c>
      <c r="M8" s="8">
        <v>4406</v>
      </c>
      <c r="N8" s="8">
        <v>2502</v>
      </c>
      <c r="O8" s="8">
        <v>723</v>
      </c>
      <c r="P8" s="8">
        <v>188</v>
      </c>
      <c r="Q8" s="8">
        <v>184</v>
      </c>
      <c r="R8" s="8">
        <v>22</v>
      </c>
      <c r="S8" s="8">
        <v>0</v>
      </c>
      <c r="T8" s="8">
        <v>35</v>
      </c>
      <c r="U8" s="8">
        <v>82</v>
      </c>
      <c r="V8" s="8">
        <v>0</v>
      </c>
      <c r="W8" s="8">
        <v>11</v>
      </c>
      <c r="X8" s="8">
        <v>15</v>
      </c>
      <c r="Y8" s="8">
        <v>17</v>
      </c>
      <c r="Z8" s="8">
        <v>25</v>
      </c>
      <c r="AA8" s="8">
        <v>11</v>
      </c>
      <c r="AB8" s="8">
        <v>3</v>
      </c>
    </row>
    <row r="9" spans="1:28" s="2" customFormat="1" ht="12" customHeight="1">
      <c r="A9" s="1"/>
      <c r="B9" s="30"/>
      <c r="C9" s="70" t="s">
        <v>17</v>
      </c>
      <c r="D9" s="70"/>
      <c r="E9" s="70"/>
      <c r="F9" s="31"/>
      <c r="G9" s="32">
        <v>8846</v>
      </c>
      <c r="H9" s="32">
        <v>8764</v>
      </c>
      <c r="I9" s="25">
        <v>41</v>
      </c>
      <c r="J9" s="25">
        <v>527</v>
      </c>
      <c r="K9" s="25">
        <v>1293</v>
      </c>
      <c r="L9" s="25">
        <v>1601</v>
      </c>
      <c r="M9" s="25">
        <v>2539</v>
      </c>
      <c r="N9" s="25">
        <v>1742</v>
      </c>
      <c r="O9" s="25">
        <v>620</v>
      </c>
      <c r="P9" s="25">
        <v>176</v>
      </c>
      <c r="Q9" s="25">
        <v>170</v>
      </c>
      <c r="R9" s="25">
        <v>20</v>
      </c>
      <c r="S9" s="25">
        <v>0</v>
      </c>
      <c r="T9" s="25">
        <v>35</v>
      </c>
      <c r="U9" s="25">
        <v>82</v>
      </c>
      <c r="V9" s="25">
        <v>0</v>
      </c>
      <c r="W9" s="25">
        <v>11</v>
      </c>
      <c r="X9" s="25">
        <v>15</v>
      </c>
      <c r="Y9" s="25">
        <v>17</v>
      </c>
      <c r="Z9" s="25">
        <v>25</v>
      </c>
      <c r="AA9" s="25">
        <v>11</v>
      </c>
      <c r="AB9" s="25">
        <v>3</v>
      </c>
    </row>
    <row r="10" spans="1:28" s="29" customFormat="1" ht="12" customHeight="1">
      <c r="A10" s="26"/>
      <c r="B10" s="9"/>
      <c r="C10" s="72" t="s">
        <v>18</v>
      </c>
      <c r="D10" s="72"/>
      <c r="E10" s="72"/>
      <c r="F10" s="27"/>
      <c r="G10" s="28">
        <v>5681</v>
      </c>
      <c r="H10" s="28">
        <v>5681</v>
      </c>
      <c r="I10" s="8">
        <v>12</v>
      </c>
      <c r="J10" s="8">
        <v>526</v>
      </c>
      <c r="K10" s="8">
        <v>1009</v>
      </c>
      <c r="L10" s="8">
        <v>1376</v>
      </c>
      <c r="M10" s="8">
        <v>1867</v>
      </c>
      <c r="N10" s="8">
        <v>760</v>
      </c>
      <c r="O10" s="8">
        <v>103</v>
      </c>
      <c r="P10" s="8">
        <v>12</v>
      </c>
      <c r="Q10" s="8">
        <v>14</v>
      </c>
      <c r="R10" s="8">
        <v>2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</row>
    <row r="11" spans="1:28" s="2" customFormat="1" ht="12" customHeight="1">
      <c r="A11" s="1"/>
      <c r="B11" s="30"/>
      <c r="C11" s="30"/>
      <c r="D11" s="30"/>
      <c r="E11" s="30"/>
      <c r="F11" s="31"/>
      <c r="G11" s="32"/>
      <c r="H11" s="32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</row>
    <row r="12" spans="1:28" s="2" customFormat="1" ht="12" customHeight="1">
      <c r="A12" s="1"/>
      <c r="B12" s="73">
        <f>DATE(YEAR(B16)-1,1,8)</f>
        <v>42743</v>
      </c>
      <c r="C12" s="73"/>
      <c r="D12" s="73"/>
      <c r="E12" s="73"/>
      <c r="F12" s="31"/>
      <c r="G12" s="32">
        <v>14213</v>
      </c>
      <c r="H12" s="32">
        <v>14146</v>
      </c>
      <c r="I12" s="25">
        <v>46</v>
      </c>
      <c r="J12" s="25">
        <v>1087</v>
      </c>
      <c r="K12" s="25">
        <v>2167</v>
      </c>
      <c r="L12" s="25">
        <v>2869</v>
      </c>
      <c r="M12" s="25">
        <v>4425</v>
      </c>
      <c r="N12" s="25">
        <v>2387</v>
      </c>
      <c r="O12" s="25">
        <v>684</v>
      </c>
      <c r="P12" s="25">
        <v>201</v>
      </c>
      <c r="Q12" s="25">
        <v>208</v>
      </c>
      <c r="R12" s="25">
        <v>25</v>
      </c>
      <c r="S12" s="25">
        <v>1</v>
      </c>
      <c r="T12" s="25">
        <v>46</v>
      </c>
      <c r="U12" s="25">
        <v>67</v>
      </c>
      <c r="V12" s="25">
        <v>0</v>
      </c>
      <c r="W12" s="25">
        <v>10</v>
      </c>
      <c r="X12" s="25">
        <v>10</v>
      </c>
      <c r="Y12" s="25">
        <v>16</v>
      </c>
      <c r="Z12" s="25">
        <v>19</v>
      </c>
      <c r="AA12" s="25">
        <v>9</v>
      </c>
      <c r="AB12" s="25">
        <v>3</v>
      </c>
    </row>
    <row r="13" spans="1:28" s="2" customFormat="1" ht="12" customHeight="1">
      <c r="A13" s="1"/>
      <c r="B13" s="30"/>
      <c r="C13" s="70" t="s">
        <v>17</v>
      </c>
      <c r="D13" s="70"/>
      <c r="E13" s="70"/>
      <c r="F13" s="31"/>
      <c r="G13" s="32">
        <v>8553</v>
      </c>
      <c r="H13" s="32">
        <v>8486</v>
      </c>
      <c r="I13" s="25">
        <v>40</v>
      </c>
      <c r="J13" s="25">
        <v>541</v>
      </c>
      <c r="K13" s="25">
        <v>1162</v>
      </c>
      <c r="L13" s="25">
        <v>1507</v>
      </c>
      <c r="M13" s="25">
        <v>2493</v>
      </c>
      <c r="N13" s="25">
        <v>1716</v>
      </c>
      <c r="O13" s="25">
        <v>578</v>
      </c>
      <c r="P13" s="25">
        <v>183</v>
      </c>
      <c r="Q13" s="25">
        <v>194</v>
      </c>
      <c r="R13" s="25">
        <v>25</v>
      </c>
      <c r="S13" s="25">
        <v>1</v>
      </c>
      <c r="T13" s="25">
        <v>46</v>
      </c>
      <c r="U13" s="25">
        <v>67</v>
      </c>
      <c r="V13" s="25">
        <v>0</v>
      </c>
      <c r="W13" s="25">
        <v>10</v>
      </c>
      <c r="X13" s="25">
        <v>10</v>
      </c>
      <c r="Y13" s="25">
        <v>16</v>
      </c>
      <c r="Z13" s="25">
        <v>19</v>
      </c>
      <c r="AA13" s="25">
        <v>9</v>
      </c>
      <c r="AB13" s="25">
        <v>3</v>
      </c>
    </row>
    <row r="14" spans="1:28" s="2" customFormat="1" ht="12" customHeight="1">
      <c r="A14" s="1"/>
      <c r="B14" s="30"/>
      <c r="C14" s="72" t="s">
        <v>18</v>
      </c>
      <c r="D14" s="72"/>
      <c r="E14" s="72"/>
      <c r="F14" s="31"/>
      <c r="G14" s="32">
        <v>5660</v>
      </c>
      <c r="H14" s="32">
        <v>5660</v>
      </c>
      <c r="I14" s="25">
        <v>6</v>
      </c>
      <c r="J14" s="25">
        <v>546</v>
      </c>
      <c r="K14" s="25">
        <v>1005</v>
      </c>
      <c r="L14" s="25">
        <v>1362</v>
      </c>
      <c r="M14" s="25">
        <v>1932</v>
      </c>
      <c r="N14" s="25">
        <v>671</v>
      </c>
      <c r="O14" s="25">
        <v>106</v>
      </c>
      <c r="P14" s="25">
        <v>18</v>
      </c>
      <c r="Q14" s="25">
        <v>14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</row>
    <row r="15" spans="1:28" s="2" customFormat="1" ht="12" customHeight="1">
      <c r="A15" s="1"/>
      <c r="B15" s="30"/>
      <c r="C15" s="30"/>
      <c r="D15" s="30"/>
      <c r="E15" s="33"/>
      <c r="F15" s="31"/>
      <c r="G15" s="32"/>
      <c r="H15" s="32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</row>
    <row r="16" spans="1:28" s="38" customFormat="1" ht="12" customHeight="1">
      <c r="A16" s="34"/>
      <c r="B16" s="74">
        <v>43108</v>
      </c>
      <c r="C16" s="74"/>
      <c r="D16" s="74"/>
      <c r="E16" s="74"/>
      <c r="F16" s="36"/>
      <c r="G16" s="37">
        <v>13463</v>
      </c>
      <c r="H16" s="37">
        <v>13397</v>
      </c>
      <c r="I16" s="7">
        <v>49</v>
      </c>
      <c r="J16" s="7">
        <v>985</v>
      </c>
      <c r="K16" s="7">
        <v>2082</v>
      </c>
      <c r="L16" s="7">
        <v>2711</v>
      </c>
      <c r="M16" s="7">
        <v>4133</v>
      </c>
      <c r="N16" s="7">
        <v>2315</v>
      </c>
      <c r="O16" s="7">
        <v>616</v>
      </c>
      <c r="P16" s="7">
        <v>227</v>
      </c>
      <c r="Q16" s="7">
        <v>208</v>
      </c>
      <c r="R16" s="7">
        <v>27</v>
      </c>
      <c r="S16" s="7">
        <v>1</v>
      </c>
      <c r="T16" s="7">
        <v>43</v>
      </c>
      <c r="U16" s="7">
        <v>66</v>
      </c>
      <c r="V16" s="7">
        <v>0</v>
      </c>
      <c r="W16" s="7">
        <v>7</v>
      </c>
      <c r="X16" s="7">
        <v>8</v>
      </c>
      <c r="Y16" s="7">
        <v>24</v>
      </c>
      <c r="Z16" s="7">
        <v>20</v>
      </c>
      <c r="AA16" s="7">
        <v>6</v>
      </c>
      <c r="AB16" s="7">
        <v>1</v>
      </c>
    </row>
    <row r="17" spans="1:28" s="38" customFormat="1" ht="12" customHeight="1">
      <c r="A17" s="34"/>
      <c r="B17" s="35"/>
      <c r="C17" s="71" t="s">
        <v>17</v>
      </c>
      <c r="D17" s="71"/>
      <c r="E17" s="71"/>
      <c r="F17" s="36"/>
      <c r="G17" s="37">
        <v>8141</v>
      </c>
      <c r="H17" s="37">
        <v>8075</v>
      </c>
      <c r="I17" s="7">
        <v>36</v>
      </c>
      <c r="J17" s="7">
        <v>503</v>
      </c>
      <c r="K17" s="7">
        <v>1093</v>
      </c>
      <c r="L17" s="7">
        <v>1409</v>
      </c>
      <c r="M17" s="7">
        <v>2445</v>
      </c>
      <c r="N17" s="7">
        <v>1616</v>
      </c>
      <c r="O17" s="7">
        <v>526</v>
      </c>
      <c r="P17" s="7">
        <v>190</v>
      </c>
      <c r="Q17" s="7">
        <v>189</v>
      </c>
      <c r="R17" s="7">
        <v>24</v>
      </c>
      <c r="S17" s="7">
        <v>1</v>
      </c>
      <c r="T17" s="7">
        <v>43</v>
      </c>
      <c r="U17" s="7">
        <v>66</v>
      </c>
      <c r="V17" s="7">
        <v>0</v>
      </c>
      <c r="W17" s="7">
        <v>7</v>
      </c>
      <c r="X17" s="7">
        <v>8</v>
      </c>
      <c r="Y17" s="7">
        <v>24</v>
      </c>
      <c r="Z17" s="7">
        <v>20</v>
      </c>
      <c r="AA17" s="7">
        <v>6</v>
      </c>
      <c r="AB17" s="7">
        <v>1</v>
      </c>
    </row>
    <row r="18" spans="1:28" s="38" customFormat="1" ht="12" customHeight="1">
      <c r="A18" s="34"/>
      <c r="B18" s="35"/>
      <c r="C18" s="68" t="s">
        <v>18</v>
      </c>
      <c r="D18" s="68"/>
      <c r="E18" s="68"/>
      <c r="F18" s="36"/>
      <c r="G18" s="37">
        <v>5322</v>
      </c>
      <c r="H18" s="37">
        <v>5322</v>
      </c>
      <c r="I18" s="7">
        <v>13</v>
      </c>
      <c r="J18" s="7">
        <v>482</v>
      </c>
      <c r="K18" s="7">
        <v>989</v>
      </c>
      <c r="L18" s="7">
        <v>1302</v>
      </c>
      <c r="M18" s="7">
        <v>1688</v>
      </c>
      <c r="N18" s="7">
        <v>699</v>
      </c>
      <c r="O18" s="7">
        <v>90</v>
      </c>
      <c r="P18" s="7">
        <v>37</v>
      </c>
      <c r="Q18" s="7">
        <v>19</v>
      </c>
      <c r="R18" s="7">
        <v>3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28" s="2" customFormat="1" ht="12" customHeight="1">
      <c r="A19" s="1"/>
      <c r="B19" s="30"/>
      <c r="C19" s="30"/>
      <c r="D19" s="30"/>
      <c r="E19" s="33"/>
      <c r="F19" s="31"/>
      <c r="G19" s="32"/>
      <c r="H19" s="32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</row>
    <row r="20" spans="1:28" s="2" customFormat="1" ht="12" customHeight="1">
      <c r="A20" s="1"/>
      <c r="B20" s="30"/>
      <c r="C20" s="69" t="s">
        <v>19</v>
      </c>
      <c r="D20" s="30"/>
      <c r="E20" s="9" t="s">
        <v>17</v>
      </c>
      <c r="F20" s="31"/>
      <c r="G20" s="32">
        <v>7048</v>
      </c>
      <c r="H20" s="32">
        <v>6995</v>
      </c>
      <c r="I20" s="25">
        <v>28</v>
      </c>
      <c r="J20" s="25">
        <v>425</v>
      </c>
      <c r="K20" s="25">
        <v>981</v>
      </c>
      <c r="L20" s="25">
        <v>1230</v>
      </c>
      <c r="M20" s="25">
        <v>2186</v>
      </c>
      <c r="N20" s="25">
        <v>1438</v>
      </c>
      <c r="O20" s="25">
        <v>416</v>
      </c>
      <c r="P20" s="25">
        <v>127</v>
      </c>
      <c r="Q20" s="25">
        <v>141</v>
      </c>
      <c r="R20" s="25">
        <v>10</v>
      </c>
      <c r="S20" s="25">
        <v>1</v>
      </c>
      <c r="T20" s="25">
        <v>12</v>
      </c>
      <c r="U20" s="25">
        <v>53</v>
      </c>
      <c r="V20" s="25">
        <v>0</v>
      </c>
      <c r="W20" s="25">
        <v>4</v>
      </c>
      <c r="X20" s="25">
        <v>7</v>
      </c>
      <c r="Y20" s="25">
        <v>20</v>
      </c>
      <c r="Z20" s="25">
        <v>17</v>
      </c>
      <c r="AA20" s="25">
        <v>4</v>
      </c>
      <c r="AB20" s="25">
        <v>1</v>
      </c>
    </row>
    <row r="21" spans="1:28" s="2" customFormat="1" ht="12" customHeight="1">
      <c r="A21" s="1"/>
      <c r="B21" s="30"/>
      <c r="C21" s="70"/>
      <c r="D21" s="30"/>
      <c r="E21" s="33" t="s">
        <v>18</v>
      </c>
      <c r="F21" s="31"/>
      <c r="G21" s="32">
        <v>4632</v>
      </c>
      <c r="H21" s="32">
        <v>4632</v>
      </c>
      <c r="I21" s="25">
        <v>7</v>
      </c>
      <c r="J21" s="25">
        <v>391</v>
      </c>
      <c r="K21" s="25">
        <v>871</v>
      </c>
      <c r="L21" s="25">
        <v>1158</v>
      </c>
      <c r="M21" s="25">
        <v>1490</v>
      </c>
      <c r="N21" s="25">
        <v>595</v>
      </c>
      <c r="O21" s="25">
        <v>76</v>
      </c>
      <c r="P21" s="25">
        <v>28</v>
      </c>
      <c r="Q21" s="25">
        <v>15</v>
      </c>
      <c r="R21" s="25">
        <v>1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</row>
    <row r="22" spans="1:28" s="2" customFormat="1" ht="12" customHeight="1">
      <c r="A22" s="1"/>
      <c r="B22" s="30"/>
      <c r="C22" s="69" t="s">
        <v>20</v>
      </c>
      <c r="D22" s="30"/>
      <c r="E22" s="9" t="s">
        <v>17</v>
      </c>
      <c r="F22" s="31"/>
      <c r="G22" s="32">
        <v>453</v>
      </c>
      <c r="H22" s="32">
        <v>444</v>
      </c>
      <c r="I22" s="25">
        <v>5</v>
      </c>
      <c r="J22" s="25">
        <v>47</v>
      </c>
      <c r="K22" s="25">
        <v>41</v>
      </c>
      <c r="L22" s="25">
        <v>91</v>
      </c>
      <c r="M22" s="25">
        <v>96</v>
      </c>
      <c r="N22" s="25">
        <v>50</v>
      </c>
      <c r="O22" s="25">
        <v>49</v>
      </c>
      <c r="P22" s="25">
        <v>33</v>
      </c>
      <c r="Q22" s="25">
        <v>27</v>
      </c>
      <c r="R22" s="25">
        <v>5</v>
      </c>
      <c r="S22" s="25">
        <v>0</v>
      </c>
      <c r="T22" s="25">
        <v>0</v>
      </c>
      <c r="U22" s="25">
        <v>9</v>
      </c>
      <c r="V22" s="25">
        <v>0</v>
      </c>
      <c r="W22" s="25">
        <v>3</v>
      </c>
      <c r="X22" s="25">
        <v>0</v>
      </c>
      <c r="Y22" s="25">
        <v>3</v>
      </c>
      <c r="Z22" s="25">
        <v>2</v>
      </c>
      <c r="AA22" s="25">
        <v>1</v>
      </c>
      <c r="AB22" s="25">
        <v>0</v>
      </c>
    </row>
    <row r="23" spans="1:28" s="2" customFormat="1" ht="12" customHeight="1">
      <c r="A23" s="1"/>
      <c r="B23" s="30"/>
      <c r="C23" s="70"/>
      <c r="D23" s="30"/>
      <c r="E23" s="33" t="s">
        <v>18</v>
      </c>
      <c r="F23" s="31"/>
      <c r="G23" s="32">
        <v>140</v>
      </c>
      <c r="H23" s="32">
        <v>140</v>
      </c>
      <c r="I23" s="25">
        <v>2</v>
      </c>
      <c r="J23" s="25">
        <v>38</v>
      </c>
      <c r="K23" s="25">
        <v>27</v>
      </c>
      <c r="L23" s="25">
        <v>36</v>
      </c>
      <c r="M23" s="25">
        <v>24</v>
      </c>
      <c r="N23" s="25">
        <v>10</v>
      </c>
      <c r="O23" s="25">
        <v>1</v>
      </c>
      <c r="P23" s="25">
        <v>1</v>
      </c>
      <c r="Q23" s="25">
        <v>0</v>
      </c>
      <c r="R23" s="25">
        <v>1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</row>
    <row r="24" spans="1:28" s="2" customFormat="1" ht="12" customHeight="1">
      <c r="A24" s="1"/>
      <c r="B24" s="30"/>
      <c r="C24" s="70" t="s">
        <v>21</v>
      </c>
      <c r="D24" s="30"/>
      <c r="E24" s="9" t="s">
        <v>17</v>
      </c>
      <c r="F24" s="31"/>
      <c r="G24" s="32">
        <v>320</v>
      </c>
      <c r="H24" s="32">
        <v>317</v>
      </c>
      <c r="I24" s="25">
        <v>0</v>
      </c>
      <c r="J24" s="25">
        <v>12</v>
      </c>
      <c r="K24" s="25">
        <v>18</v>
      </c>
      <c r="L24" s="25">
        <v>27</v>
      </c>
      <c r="M24" s="25">
        <v>57</v>
      </c>
      <c r="N24" s="25">
        <v>75</v>
      </c>
      <c r="O24" s="25">
        <v>47</v>
      </c>
      <c r="P24" s="25">
        <v>26</v>
      </c>
      <c r="Q24" s="25">
        <v>18</v>
      </c>
      <c r="R24" s="25">
        <v>6</v>
      </c>
      <c r="S24" s="25">
        <v>0</v>
      </c>
      <c r="T24" s="25">
        <v>31</v>
      </c>
      <c r="U24" s="25">
        <v>3</v>
      </c>
      <c r="V24" s="25">
        <v>0</v>
      </c>
      <c r="W24" s="25">
        <v>0</v>
      </c>
      <c r="X24" s="25">
        <v>0</v>
      </c>
      <c r="Y24" s="25">
        <v>1</v>
      </c>
      <c r="Z24" s="25">
        <v>1</v>
      </c>
      <c r="AA24" s="25">
        <v>1</v>
      </c>
      <c r="AB24" s="25">
        <v>0</v>
      </c>
    </row>
    <row r="25" spans="1:28" s="2" customFormat="1" ht="12" customHeight="1">
      <c r="A25" s="1"/>
      <c r="B25" s="30"/>
      <c r="C25" s="70"/>
      <c r="D25" s="30"/>
      <c r="E25" s="33" t="s">
        <v>18</v>
      </c>
      <c r="F25" s="31"/>
      <c r="G25" s="32">
        <v>267</v>
      </c>
      <c r="H25" s="32">
        <v>267</v>
      </c>
      <c r="I25" s="25">
        <v>2</v>
      </c>
      <c r="J25" s="25">
        <v>25</v>
      </c>
      <c r="K25" s="25">
        <v>25</v>
      </c>
      <c r="L25" s="25">
        <v>47</v>
      </c>
      <c r="M25" s="25">
        <v>90</v>
      </c>
      <c r="N25" s="25">
        <v>60</v>
      </c>
      <c r="O25" s="25">
        <v>8</v>
      </c>
      <c r="P25" s="25">
        <v>7</v>
      </c>
      <c r="Q25" s="25">
        <v>2</v>
      </c>
      <c r="R25" s="25">
        <v>1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</row>
    <row r="26" spans="1:28" s="2" customFormat="1" ht="12" customHeight="1">
      <c r="A26" s="1"/>
      <c r="B26" s="30"/>
      <c r="C26" s="70" t="s">
        <v>22</v>
      </c>
      <c r="D26" s="30"/>
      <c r="E26" s="9" t="s">
        <v>17</v>
      </c>
      <c r="F26" s="31"/>
      <c r="G26" s="32">
        <v>320</v>
      </c>
      <c r="H26" s="32">
        <v>319</v>
      </c>
      <c r="I26" s="25">
        <v>3</v>
      </c>
      <c r="J26" s="25">
        <v>19</v>
      </c>
      <c r="K26" s="25">
        <v>53</v>
      </c>
      <c r="L26" s="25">
        <v>61</v>
      </c>
      <c r="M26" s="25">
        <v>106</v>
      </c>
      <c r="N26" s="25">
        <v>53</v>
      </c>
      <c r="O26" s="25">
        <v>14</v>
      </c>
      <c r="P26" s="25">
        <v>4</v>
      </c>
      <c r="Q26" s="25">
        <v>3</v>
      </c>
      <c r="R26" s="25">
        <v>3</v>
      </c>
      <c r="S26" s="25">
        <v>0</v>
      </c>
      <c r="T26" s="25">
        <v>0</v>
      </c>
      <c r="U26" s="25">
        <v>1</v>
      </c>
      <c r="V26" s="25">
        <v>0</v>
      </c>
      <c r="W26" s="25">
        <v>0</v>
      </c>
      <c r="X26" s="25">
        <v>1</v>
      </c>
      <c r="Y26" s="25">
        <v>0</v>
      </c>
      <c r="Z26" s="25">
        <v>0</v>
      </c>
      <c r="AA26" s="25">
        <v>0</v>
      </c>
      <c r="AB26" s="25">
        <v>0</v>
      </c>
    </row>
    <row r="27" spans="1:28" s="2" customFormat="1" ht="12" customHeight="1">
      <c r="A27" s="1"/>
      <c r="B27" s="30"/>
      <c r="C27" s="70"/>
      <c r="D27" s="30"/>
      <c r="E27" s="33" t="s">
        <v>18</v>
      </c>
      <c r="F27" s="31"/>
      <c r="G27" s="32">
        <v>282</v>
      </c>
      <c r="H27" s="32">
        <v>282</v>
      </c>
      <c r="I27" s="25">
        <v>2</v>
      </c>
      <c r="J27" s="25">
        <v>27</v>
      </c>
      <c r="K27" s="25">
        <v>66</v>
      </c>
      <c r="L27" s="25">
        <v>61</v>
      </c>
      <c r="M27" s="25">
        <v>84</v>
      </c>
      <c r="N27" s="25">
        <v>34</v>
      </c>
      <c r="O27" s="25">
        <v>5</v>
      </c>
      <c r="P27" s="25">
        <v>1</v>
      </c>
      <c r="Q27" s="25">
        <v>2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</row>
    <row r="28" spans="1:28" s="2" customFormat="1" ht="12" customHeight="1">
      <c r="A28" s="1"/>
      <c r="B28" s="30"/>
      <c r="C28" s="70" t="s">
        <v>1</v>
      </c>
      <c r="D28" s="30"/>
      <c r="E28" s="9" t="s">
        <v>17</v>
      </c>
      <c r="F28" s="31"/>
      <c r="G28" s="32">
        <v>0</v>
      </c>
      <c r="H28" s="32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</row>
    <row r="29" spans="1:28" s="2" customFormat="1" ht="12" customHeight="1">
      <c r="A29" s="1"/>
      <c r="B29" s="30"/>
      <c r="C29" s="70"/>
      <c r="D29" s="30"/>
      <c r="E29" s="33" t="s">
        <v>18</v>
      </c>
      <c r="F29" s="31"/>
      <c r="G29" s="32">
        <v>1</v>
      </c>
      <c r="H29" s="32">
        <v>1</v>
      </c>
      <c r="I29" s="25">
        <v>0</v>
      </c>
      <c r="J29" s="25">
        <v>1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</row>
    <row r="30" spans="1:28" s="2" customFormat="1" ht="12" customHeight="1">
      <c r="A30" s="1"/>
      <c r="B30" s="30"/>
      <c r="C30" s="30"/>
      <c r="D30" s="30"/>
      <c r="E30" s="33"/>
      <c r="F30" s="31"/>
      <c r="G30" s="32"/>
      <c r="H30" s="32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</row>
    <row r="31" spans="1:28" s="38" customFormat="1" ht="12" customHeight="1">
      <c r="A31" s="34"/>
      <c r="B31" s="71" t="s">
        <v>23</v>
      </c>
      <c r="C31" s="71"/>
      <c r="D31" s="71"/>
      <c r="E31" s="71"/>
      <c r="F31" s="36"/>
      <c r="G31" s="37">
        <v>1314</v>
      </c>
      <c r="H31" s="37">
        <v>1312</v>
      </c>
      <c r="I31" s="7">
        <v>0</v>
      </c>
      <c r="J31" s="7">
        <v>65</v>
      </c>
      <c r="K31" s="7">
        <v>193</v>
      </c>
      <c r="L31" s="7">
        <v>292</v>
      </c>
      <c r="M31" s="7">
        <v>437</v>
      </c>
      <c r="N31" s="7">
        <v>262</v>
      </c>
      <c r="O31" s="7">
        <v>47</v>
      </c>
      <c r="P31" s="7">
        <v>14</v>
      </c>
      <c r="Q31" s="7">
        <v>2</v>
      </c>
      <c r="R31" s="7">
        <v>0</v>
      </c>
      <c r="S31" s="7">
        <v>0</v>
      </c>
      <c r="T31" s="7">
        <v>0</v>
      </c>
      <c r="U31" s="7">
        <v>2</v>
      </c>
      <c r="V31" s="7">
        <v>0</v>
      </c>
      <c r="W31" s="7">
        <v>0</v>
      </c>
      <c r="X31" s="7">
        <v>0</v>
      </c>
      <c r="Y31" s="7">
        <v>0</v>
      </c>
      <c r="Z31" s="7">
        <v>2</v>
      </c>
      <c r="AA31" s="7">
        <v>0</v>
      </c>
      <c r="AB31" s="7">
        <v>0</v>
      </c>
    </row>
    <row r="32" spans="1:28" s="38" customFormat="1" ht="12" customHeight="1">
      <c r="A32" s="34"/>
      <c r="B32" s="35"/>
      <c r="C32" s="71" t="s">
        <v>17</v>
      </c>
      <c r="D32" s="71"/>
      <c r="E32" s="71"/>
      <c r="F32" s="36"/>
      <c r="G32" s="37">
        <v>524</v>
      </c>
      <c r="H32" s="37">
        <v>522</v>
      </c>
      <c r="I32" s="7">
        <v>0</v>
      </c>
      <c r="J32" s="7">
        <v>31</v>
      </c>
      <c r="K32" s="7">
        <v>72</v>
      </c>
      <c r="L32" s="7">
        <v>92</v>
      </c>
      <c r="M32" s="7">
        <v>153</v>
      </c>
      <c r="N32" s="7">
        <v>136</v>
      </c>
      <c r="O32" s="7">
        <v>28</v>
      </c>
      <c r="P32" s="7">
        <v>8</v>
      </c>
      <c r="Q32" s="7">
        <v>2</v>
      </c>
      <c r="R32" s="7">
        <v>0</v>
      </c>
      <c r="S32" s="7">
        <v>0</v>
      </c>
      <c r="T32" s="7">
        <v>0</v>
      </c>
      <c r="U32" s="7">
        <v>2</v>
      </c>
      <c r="V32" s="7">
        <v>0</v>
      </c>
      <c r="W32" s="7">
        <v>0</v>
      </c>
      <c r="X32" s="7">
        <v>0</v>
      </c>
      <c r="Y32" s="7">
        <v>0</v>
      </c>
      <c r="Z32" s="7">
        <v>2</v>
      </c>
      <c r="AA32" s="7">
        <v>0</v>
      </c>
      <c r="AB32" s="7">
        <v>0</v>
      </c>
    </row>
    <row r="33" spans="1:28" s="38" customFormat="1" ht="12" customHeight="1">
      <c r="A33" s="34"/>
      <c r="B33" s="35"/>
      <c r="C33" s="71" t="s">
        <v>18</v>
      </c>
      <c r="D33" s="71"/>
      <c r="E33" s="71"/>
      <c r="F33" s="36"/>
      <c r="G33" s="37">
        <v>790</v>
      </c>
      <c r="H33" s="37">
        <v>790</v>
      </c>
      <c r="I33" s="7">
        <v>0</v>
      </c>
      <c r="J33" s="7">
        <v>34</v>
      </c>
      <c r="K33" s="7">
        <v>121</v>
      </c>
      <c r="L33" s="7">
        <v>200</v>
      </c>
      <c r="M33" s="7">
        <v>284</v>
      </c>
      <c r="N33" s="7">
        <v>126</v>
      </c>
      <c r="O33" s="7">
        <v>19</v>
      </c>
      <c r="P33" s="7">
        <v>6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s="2" customFormat="1" ht="12" customHeight="1">
      <c r="A34" s="1"/>
      <c r="B34" s="30"/>
      <c r="C34" s="30"/>
      <c r="D34" s="30"/>
      <c r="E34" s="33"/>
      <c r="F34" s="31"/>
      <c r="G34" s="32"/>
      <c r="H34" s="32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</row>
    <row r="35" spans="1:28" s="2" customFormat="1" ht="12" customHeight="1">
      <c r="A35" s="1"/>
      <c r="B35" s="30"/>
      <c r="C35" s="69" t="s">
        <v>19</v>
      </c>
      <c r="D35" s="30"/>
      <c r="E35" s="9" t="s">
        <v>17</v>
      </c>
      <c r="F35" s="31"/>
      <c r="G35" s="32">
        <v>460</v>
      </c>
      <c r="H35" s="32">
        <v>458</v>
      </c>
      <c r="I35" s="25">
        <v>0</v>
      </c>
      <c r="J35" s="25">
        <v>27</v>
      </c>
      <c r="K35" s="25">
        <v>67</v>
      </c>
      <c r="L35" s="25">
        <v>77</v>
      </c>
      <c r="M35" s="25">
        <v>137</v>
      </c>
      <c r="N35" s="25">
        <v>120</v>
      </c>
      <c r="O35" s="25">
        <v>21</v>
      </c>
      <c r="P35" s="25">
        <v>7</v>
      </c>
      <c r="Q35" s="25">
        <v>2</v>
      </c>
      <c r="R35" s="25">
        <v>0</v>
      </c>
      <c r="S35" s="25">
        <v>0</v>
      </c>
      <c r="T35" s="25">
        <v>0</v>
      </c>
      <c r="U35" s="25">
        <v>2</v>
      </c>
      <c r="V35" s="25">
        <v>0</v>
      </c>
      <c r="W35" s="25">
        <v>0</v>
      </c>
      <c r="X35" s="25">
        <v>0</v>
      </c>
      <c r="Y35" s="25">
        <v>0</v>
      </c>
      <c r="Z35" s="25">
        <v>2</v>
      </c>
      <c r="AA35" s="25">
        <v>0</v>
      </c>
      <c r="AB35" s="25">
        <v>0</v>
      </c>
    </row>
    <row r="36" spans="1:28" s="2" customFormat="1" ht="12" customHeight="1">
      <c r="A36" s="1"/>
      <c r="B36" s="30"/>
      <c r="C36" s="70"/>
      <c r="D36" s="30"/>
      <c r="E36" s="33" t="s">
        <v>18</v>
      </c>
      <c r="F36" s="31"/>
      <c r="G36" s="32">
        <v>650</v>
      </c>
      <c r="H36" s="32">
        <v>650</v>
      </c>
      <c r="I36" s="25">
        <v>0</v>
      </c>
      <c r="J36" s="25">
        <v>26</v>
      </c>
      <c r="K36" s="25">
        <v>108</v>
      </c>
      <c r="L36" s="25">
        <v>169</v>
      </c>
      <c r="M36" s="25">
        <v>237</v>
      </c>
      <c r="N36" s="25">
        <v>91</v>
      </c>
      <c r="O36" s="25">
        <v>14</v>
      </c>
      <c r="P36" s="25">
        <v>5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</row>
    <row r="37" spans="1:28" s="2" customFormat="1" ht="12" customHeight="1">
      <c r="A37" s="1"/>
      <c r="B37" s="30"/>
      <c r="C37" s="69" t="s">
        <v>20</v>
      </c>
      <c r="D37" s="30"/>
      <c r="E37" s="9" t="s">
        <v>17</v>
      </c>
      <c r="F37" s="31"/>
      <c r="G37" s="32">
        <v>15</v>
      </c>
      <c r="H37" s="32">
        <v>15</v>
      </c>
      <c r="I37" s="25">
        <v>0</v>
      </c>
      <c r="J37" s="25">
        <v>2</v>
      </c>
      <c r="K37" s="25">
        <v>1</v>
      </c>
      <c r="L37" s="25">
        <v>7</v>
      </c>
      <c r="M37" s="25">
        <v>5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</row>
    <row r="38" spans="1:28" s="2" customFormat="1" ht="12" customHeight="1">
      <c r="A38" s="1"/>
      <c r="B38" s="30"/>
      <c r="C38" s="70"/>
      <c r="D38" s="30"/>
      <c r="E38" s="33" t="s">
        <v>18</v>
      </c>
      <c r="F38" s="31"/>
      <c r="G38" s="32">
        <v>10</v>
      </c>
      <c r="H38" s="32">
        <v>10</v>
      </c>
      <c r="I38" s="25">
        <v>0</v>
      </c>
      <c r="J38" s="25">
        <v>2</v>
      </c>
      <c r="K38" s="25">
        <v>1</v>
      </c>
      <c r="L38" s="25">
        <v>4</v>
      </c>
      <c r="M38" s="25">
        <v>2</v>
      </c>
      <c r="N38" s="25">
        <v>1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</row>
    <row r="39" spans="1:28" s="2" customFormat="1" ht="12" customHeight="1">
      <c r="A39" s="1"/>
      <c r="B39" s="30"/>
      <c r="C39" s="70" t="s">
        <v>24</v>
      </c>
      <c r="D39" s="30"/>
      <c r="E39" s="9" t="s">
        <v>17</v>
      </c>
      <c r="F39" s="31"/>
      <c r="G39" s="32">
        <v>34</v>
      </c>
      <c r="H39" s="32">
        <v>34</v>
      </c>
      <c r="I39" s="25">
        <v>0</v>
      </c>
      <c r="J39" s="25">
        <v>2</v>
      </c>
      <c r="K39" s="25">
        <v>1</v>
      </c>
      <c r="L39" s="25">
        <v>5</v>
      </c>
      <c r="M39" s="25">
        <v>5</v>
      </c>
      <c r="N39" s="25">
        <v>15</v>
      </c>
      <c r="O39" s="25">
        <v>5</v>
      </c>
      <c r="P39" s="25">
        <v>1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</row>
    <row r="40" spans="1:28" s="2" customFormat="1" ht="12" customHeight="1">
      <c r="A40" s="1"/>
      <c r="B40" s="30"/>
      <c r="C40" s="70"/>
      <c r="D40" s="30"/>
      <c r="E40" s="33" t="s">
        <v>18</v>
      </c>
      <c r="F40" s="31"/>
      <c r="G40" s="32">
        <v>78</v>
      </c>
      <c r="H40" s="32">
        <v>78</v>
      </c>
      <c r="I40" s="25">
        <v>0</v>
      </c>
      <c r="J40" s="25">
        <v>2</v>
      </c>
      <c r="K40" s="25">
        <v>5</v>
      </c>
      <c r="L40" s="25">
        <v>14</v>
      </c>
      <c r="M40" s="25">
        <v>26</v>
      </c>
      <c r="N40" s="25">
        <v>27</v>
      </c>
      <c r="O40" s="25">
        <v>3</v>
      </c>
      <c r="P40" s="25">
        <v>1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</row>
    <row r="41" spans="1:28" s="2" customFormat="1" ht="12" customHeight="1">
      <c r="A41" s="1"/>
      <c r="B41" s="30"/>
      <c r="C41" s="70" t="s">
        <v>22</v>
      </c>
      <c r="D41" s="30"/>
      <c r="E41" s="9" t="s">
        <v>17</v>
      </c>
      <c r="F41" s="31"/>
      <c r="G41" s="32">
        <v>15</v>
      </c>
      <c r="H41" s="32">
        <v>15</v>
      </c>
      <c r="I41" s="25">
        <v>0</v>
      </c>
      <c r="J41" s="25">
        <v>0</v>
      </c>
      <c r="K41" s="25">
        <v>3</v>
      </c>
      <c r="L41" s="25">
        <v>3</v>
      </c>
      <c r="M41" s="25">
        <v>6</v>
      </c>
      <c r="N41" s="25">
        <v>1</v>
      </c>
      <c r="O41" s="25">
        <v>2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</row>
    <row r="42" spans="1:28" s="2" customFormat="1" ht="12" customHeight="1">
      <c r="A42" s="1"/>
      <c r="B42" s="30"/>
      <c r="C42" s="70"/>
      <c r="D42" s="30"/>
      <c r="E42" s="33" t="s">
        <v>18</v>
      </c>
      <c r="F42" s="31"/>
      <c r="G42" s="32">
        <v>52</v>
      </c>
      <c r="H42" s="32">
        <v>52</v>
      </c>
      <c r="I42" s="25">
        <v>0</v>
      </c>
      <c r="J42" s="25">
        <v>4</v>
      </c>
      <c r="K42" s="25">
        <v>7</v>
      </c>
      <c r="L42" s="25">
        <v>13</v>
      </c>
      <c r="M42" s="25">
        <v>19</v>
      </c>
      <c r="N42" s="25">
        <v>7</v>
      </c>
      <c r="O42" s="25">
        <v>2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</row>
    <row r="43" spans="1:28" s="2" customFormat="1" ht="12" customHeight="1">
      <c r="A43" s="1"/>
      <c r="B43" s="30"/>
      <c r="C43" s="70" t="s">
        <v>1</v>
      </c>
      <c r="D43" s="30"/>
      <c r="E43" s="9" t="s">
        <v>17</v>
      </c>
      <c r="F43" s="31"/>
      <c r="G43" s="32">
        <v>0</v>
      </c>
      <c r="H43" s="32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</row>
    <row r="44" spans="1:28" s="2" customFormat="1" ht="12" customHeight="1">
      <c r="A44" s="1"/>
      <c r="B44" s="30"/>
      <c r="C44" s="70"/>
      <c r="D44" s="30"/>
      <c r="E44" s="33" t="s">
        <v>18</v>
      </c>
      <c r="F44" s="31"/>
      <c r="G44" s="32">
        <v>0</v>
      </c>
      <c r="H44" s="32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</row>
    <row r="45" spans="1:28" s="2" customFormat="1" ht="12" customHeight="1">
      <c r="A45" s="1"/>
      <c r="B45" s="30"/>
      <c r="C45" s="30"/>
      <c r="D45" s="30"/>
      <c r="E45" s="30"/>
      <c r="F45" s="31"/>
      <c r="G45" s="32"/>
      <c r="H45" s="32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</row>
    <row r="46" spans="1:28" s="38" customFormat="1" ht="12" customHeight="1">
      <c r="A46" s="34"/>
      <c r="B46" s="71" t="s">
        <v>25</v>
      </c>
      <c r="C46" s="71"/>
      <c r="D46" s="71"/>
      <c r="E46" s="71"/>
      <c r="F46" s="36"/>
      <c r="G46" s="37">
        <v>861</v>
      </c>
      <c r="H46" s="37">
        <v>859</v>
      </c>
      <c r="I46" s="7">
        <v>1</v>
      </c>
      <c r="J46" s="7">
        <v>67</v>
      </c>
      <c r="K46" s="7">
        <v>147</v>
      </c>
      <c r="L46" s="7">
        <v>198</v>
      </c>
      <c r="M46" s="7">
        <v>240</v>
      </c>
      <c r="N46" s="7">
        <v>93</v>
      </c>
      <c r="O46" s="7">
        <v>28</v>
      </c>
      <c r="P46" s="7">
        <v>10</v>
      </c>
      <c r="Q46" s="7">
        <v>69</v>
      </c>
      <c r="R46" s="7">
        <v>4</v>
      </c>
      <c r="S46" s="7">
        <v>0</v>
      </c>
      <c r="T46" s="7">
        <v>2</v>
      </c>
      <c r="U46" s="7">
        <v>2</v>
      </c>
      <c r="V46" s="7">
        <v>0</v>
      </c>
      <c r="W46" s="7">
        <v>0</v>
      </c>
      <c r="X46" s="7">
        <v>0</v>
      </c>
      <c r="Y46" s="7">
        <v>1</v>
      </c>
      <c r="Z46" s="7">
        <v>0</v>
      </c>
      <c r="AA46" s="7">
        <v>0</v>
      </c>
      <c r="AB46" s="7">
        <v>1</v>
      </c>
    </row>
    <row r="47" spans="1:28" s="38" customFormat="1" ht="12" customHeight="1">
      <c r="A47" s="34"/>
      <c r="B47" s="35"/>
      <c r="C47" s="71" t="s">
        <v>17</v>
      </c>
      <c r="D47" s="71"/>
      <c r="E47" s="71"/>
      <c r="F47" s="36"/>
      <c r="G47" s="37">
        <v>379</v>
      </c>
      <c r="H47" s="37">
        <v>377</v>
      </c>
      <c r="I47" s="7">
        <v>1</v>
      </c>
      <c r="J47" s="7">
        <v>25</v>
      </c>
      <c r="K47" s="7">
        <v>42</v>
      </c>
      <c r="L47" s="7">
        <v>72</v>
      </c>
      <c r="M47" s="7">
        <v>102</v>
      </c>
      <c r="N47" s="7">
        <v>38</v>
      </c>
      <c r="O47" s="7">
        <v>21</v>
      </c>
      <c r="P47" s="7">
        <v>7</v>
      </c>
      <c r="Q47" s="7">
        <v>64</v>
      </c>
      <c r="R47" s="7">
        <v>3</v>
      </c>
      <c r="S47" s="7">
        <v>0</v>
      </c>
      <c r="T47" s="7">
        <v>2</v>
      </c>
      <c r="U47" s="7">
        <v>2</v>
      </c>
      <c r="V47" s="7">
        <v>0</v>
      </c>
      <c r="W47" s="7">
        <v>0</v>
      </c>
      <c r="X47" s="7">
        <v>0</v>
      </c>
      <c r="Y47" s="7">
        <v>1</v>
      </c>
      <c r="Z47" s="7">
        <v>0</v>
      </c>
      <c r="AA47" s="7">
        <v>0</v>
      </c>
      <c r="AB47" s="7">
        <v>1</v>
      </c>
    </row>
    <row r="48" spans="1:28" s="38" customFormat="1" ht="12" customHeight="1">
      <c r="A48" s="34"/>
      <c r="B48" s="35"/>
      <c r="C48" s="71" t="s">
        <v>18</v>
      </c>
      <c r="D48" s="71"/>
      <c r="E48" s="71"/>
      <c r="F48" s="36"/>
      <c r="G48" s="37">
        <v>482</v>
      </c>
      <c r="H48" s="37">
        <v>482</v>
      </c>
      <c r="I48" s="7">
        <v>0</v>
      </c>
      <c r="J48" s="7">
        <v>42</v>
      </c>
      <c r="K48" s="7">
        <v>105</v>
      </c>
      <c r="L48" s="7">
        <v>126</v>
      </c>
      <c r="M48" s="7">
        <v>138</v>
      </c>
      <c r="N48" s="7">
        <v>55</v>
      </c>
      <c r="O48" s="7">
        <v>7</v>
      </c>
      <c r="P48" s="7">
        <v>3</v>
      </c>
      <c r="Q48" s="7">
        <v>5</v>
      </c>
      <c r="R48" s="7">
        <v>1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s="2" customFormat="1" ht="12" customHeight="1">
      <c r="A49" s="1"/>
      <c r="B49" s="30"/>
      <c r="C49" s="30"/>
      <c r="D49" s="30"/>
      <c r="E49" s="30"/>
      <c r="F49" s="31"/>
      <c r="G49" s="32"/>
      <c r="H49" s="32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</row>
    <row r="50" spans="1:28" s="29" customFormat="1" ht="12" customHeight="1">
      <c r="A50" s="26"/>
      <c r="B50" s="9"/>
      <c r="C50" s="69" t="s">
        <v>19</v>
      </c>
      <c r="D50" s="30"/>
      <c r="E50" s="9" t="s">
        <v>17</v>
      </c>
      <c r="F50" s="27"/>
      <c r="G50" s="28">
        <v>325</v>
      </c>
      <c r="H50" s="28">
        <v>324</v>
      </c>
      <c r="I50" s="8">
        <v>1</v>
      </c>
      <c r="J50" s="8">
        <v>19</v>
      </c>
      <c r="K50" s="8">
        <v>37</v>
      </c>
      <c r="L50" s="8">
        <v>61</v>
      </c>
      <c r="M50" s="8">
        <v>93</v>
      </c>
      <c r="N50" s="8">
        <v>32</v>
      </c>
      <c r="O50" s="8">
        <v>19</v>
      </c>
      <c r="P50" s="8">
        <v>6</v>
      </c>
      <c r="Q50" s="8">
        <v>55</v>
      </c>
      <c r="R50" s="8">
        <v>1</v>
      </c>
      <c r="S50" s="8">
        <v>0</v>
      </c>
      <c r="T50" s="8">
        <v>0</v>
      </c>
      <c r="U50" s="8">
        <v>1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1</v>
      </c>
    </row>
    <row r="51" spans="1:28" s="29" customFormat="1" ht="12" customHeight="1">
      <c r="A51" s="26"/>
      <c r="B51" s="39"/>
      <c r="C51" s="70"/>
      <c r="D51" s="30"/>
      <c r="E51" s="33" t="s">
        <v>18</v>
      </c>
      <c r="F51" s="27"/>
      <c r="G51" s="28">
        <v>422</v>
      </c>
      <c r="H51" s="28">
        <v>422</v>
      </c>
      <c r="I51" s="8">
        <v>0</v>
      </c>
      <c r="J51" s="8">
        <v>36</v>
      </c>
      <c r="K51" s="8">
        <v>91</v>
      </c>
      <c r="L51" s="8">
        <v>113</v>
      </c>
      <c r="M51" s="8">
        <v>125</v>
      </c>
      <c r="N51" s="8">
        <v>43</v>
      </c>
      <c r="O51" s="8">
        <v>7</v>
      </c>
      <c r="P51" s="8">
        <v>3</v>
      </c>
      <c r="Q51" s="8">
        <v>4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</row>
    <row r="52" spans="1:28" s="29" customFormat="1" ht="12" customHeight="1">
      <c r="A52" s="26"/>
      <c r="B52" s="39"/>
      <c r="C52" s="69" t="s">
        <v>20</v>
      </c>
      <c r="D52" s="30"/>
      <c r="E52" s="9" t="s">
        <v>17</v>
      </c>
      <c r="F52" s="27"/>
      <c r="G52" s="28">
        <v>27</v>
      </c>
      <c r="H52" s="28">
        <v>26</v>
      </c>
      <c r="I52" s="8">
        <v>0</v>
      </c>
      <c r="J52" s="8">
        <v>3</v>
      </c>
      <c r="K52" s="8">
        <v>3</v>
      </c>
      <c r="L52" s="8">
        <v>8</v>
      </c>
      <c r="M52" s="8">
        <v>6</v>
      </c>
      <c r="N52" s="8">
        <v>3</v>
      </c>
      <c r="O52" s="8">
        <v>1</v>
      </c>
      <c r="P52" s="8">
        <v>1</v>
      </c>
      <c r="Q52" s="8">
        <v>1</v>
      </c>
      <c r="R52" s="8">
        <v>0</v>
      </c>
      <c r="S52" s="8">
        <v>0</v>
      </c>
      <c r="T52" s="8">
        <v>0</v>
      </c>
      <c r="U52" s="8">
        <v>1</v>
      </c>
      <c r="V52" s="8">
        <v>0</v>
      </c>
      <c r="W52" s="8">
        <v>0</v>
      </c>
      <c r="X52" s="8">
        <v>0</v>
      </c>
      <c r="Y52" s="8">
        <v>1</v>
      </c>
      <c r="Z52" s="8">
        <v>0</v>
      </c>
      <c r="AA52" s="8">
        <v>0</v>
      </c>
      <c r="AB52" s="8">
        <v>0</v>
      </c>
    </row>
    <row r="53" spans="1:28" s="29" customFormat="1" ht="12" customHeight="1">
      <c r="A53" s="26"/>
      <c r="B53" s="39"/>
      <c r="C53" s="70"/>
      <c r="D53" s="30"/>
      <c r="E53" s="33" t="s">
        <v>18</v>
      </c>
      <c r="F53" s="27"/>
      <c r="G53" s="28">
        <v>17</v>
      </c>
      <c r="H53" s="28">
        <v>17</v>
      </c>
      <c r="I53" s="8">
        <v>0</v>
      </c>
      <c r="J53" s="8">
        <v>4</v>
      </c>
      <c r="K53" s="8">
        <v>3</v>
      </c>
      <c r="L53" s="8">
        <v>4</v>
      </c>
      <c r="M53" s="8">
        <v>5</v>
      </c>
      <c r="N53" s="8">
        <v>1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</row>
    <row r="54" spans="1:28" s="29" customFormat="1" ht="12" customHeight="1">
      <c r="A54" s="26"/>
      <c r="B54" s="39"/>
      <c r="C54" s="70" t="s">
        <v>21</v>
      </c>
      <c r="D54" s="30"/>
      <c r="E54" s="9" t="s">
        <v>17</v>
      </c>
      <c r="F54" s="27"/>
      <c r="G54" s="28">
        <v>17</v>
      </c>
      <c r="H54" s="28">
        <v>17</v>
      </c>
      <c r="I54" s="8">
        <v>0</v>
      </c>
      <c r="J54" s="8">
        <v>0</v>
      </c>
      <c r="K54" s="8">
        <v>1</v>
      </c>
      <c r="L54" s="8">
        <v>1</v>
      </c>
      <c r="M54" s="8">
        <v>1</v>
      </c>
      <c r="N54" s="8">
        <v>2</v>
      </c>
      <c r="O54" s="8">
        <v>0</v>
      </c>
      <c r="P54" s="8">
        <v>0</v>
      </c>
      <c r="Q54" s="8">
        <v>8</v>
      </c>
      <c r="R54" s="8">
        <v>2</v>
      </c>
      <c r="S54" s="8">
        <v>0</v>
      </c>
      <c r="T54" s="8">
        <v>2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</row>
    <row r="55" spans="1:28" s="29" customFormat="1" ht="12" customHeight="1">
      <c r="A55" s="26"/>
      <c r="B55" s="39"/>
      <c r="C55" s="70"/>
      <c r="D55" s="30"/>
      <c r="E55" s="33" t="s">
        <v>18</v>
      </c>
      <c r="F55" s="27"/>
      <c r="G55" s="28">
        <v>12</v>
      </c>
      <c r="H55" s="28">
        <v>12</v>
      </c>
      <c r="I55" s="8">
        <v>0</v>
      </c>
      <c r="J55" s="8">
        <v>1</v>
      </c>
      <c r="K55" s="8">
        <v>3</v>
      </c>
      <c r="L55" s="8">
        <v>1</v>
      </c>
      <c r="M55" s="8">
        <v>2</v>
      </c>
      <c r="N55" s="8">
        <v>4</v>
      </c>
      <c r="O55" s="8">
        <v>0</v>
      </c>
      <c r="P55" s="8">
        <v>0</v>
      </c>
      <c r="Q55" s="8">
        <v>0</v>
      </c>
      <c r="R55" s="8">
        <v>1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</row>
    <row r="56" spans="1:28" s="29" customFormat="1" ht="12" customHeight="1">
      <c r="A56" s="26"/>
      <c r="B56" s="39"/>
      <c r="C56" s="70" t="s">
        <v>26</v>
      </c>
      <c r="D56" s="30"/>
      <c r="E56" s="9" t="s">
        <v>17</v>
      </c>
      <c r="F56" s="27"/>
      <c r="G56" s="28">
        <v>10</v>
      </c>
      <c r="H56" s="28">
        <v>10</v>
      </c>
      <c r="I56" s="8">
        <v>0</v>
      </c>
      <c r="J56" s="8">
        <v>3</v>
      </c>
      <c r="K56" s="8">
        <v>1</v>
      </c>
      <c r="L56" s="8">
        <v>2</v>
      </c>
      <c r="M56" s="8">
        <v>2</v>
      </c>
      <c r="N56" s="8">
        <v>1</v>
      </c>
      <c r="O56" s="8">
        <v>1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</row>
    <row r="57" spans="1:28" s="29" customFormat="1" ht="12" customHeight="1">
      <c r="A57" s="26"/>
      <c r="B57" s="39"/>
      <c r="C57" s="70"/>
      <c r="D57" s="30"/>
      <c r="E57" s="33" t="s">
        <v>18</v>
      </c>
      <c r="F57" s="27"/>
      <c r="G57" s="28">
        <v>31</v>
      </c>
      <c r="H57" s="28">
        <v>31</v>
      </c>
      <c r="I57" s="8">
        <v>0</v>
      </c>
      <c r="J57" s="8">
        <v>1</v>
      </c>
      <c r="K57" s="8">
        <v>8</v>
      </c>
      <c r="L57" s="8">
        <v>8</v>
      </c>
      <c r="M57" s="8">
        <v>6</v>
      </c>
      <c r="N57" s="8">
        <v>7</v>
      </c>
      <c r="O57" s="8">
        <v>0</v>
      </c>
      <c r="P57" s="8">
        <v>0</v>
      </c>
      <c r="Q57" s="8">
        <v>1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</row>
    <row r="58" spans="1:28" s="29" customFormat="1" ht="12" customHeight="1">
      <c r="A58" s="26"/>
      <c r="B58" s="39"/>
      <c r="C58" s="70" t="s">
        <v>1</v>
      </c>
      <c r="D58" s="30"/>
      <c r="E58" s="9" t="s">
        <v>17</v>
      </c>
      <c r="F58" s="27"/>
      <c r="G58" s="28">
        <v>0</v>
      </c>
      <c r="H58" s="2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</row>
    <row r="59" spans="1:28" s="29" customFormat="1" ht="12" customHeight="1">
      <c r="A59" s="26"/>
      <c r="B59" s="39"/>
      <c r="C59" s="70"/>
      <c r="D59" s="30"/>
      <c r="E59" s="33" t="s">
        <v>18</v>
      </c>
      <c r="F59" s="27"/>
      <c r="G59" s="28">
        <v>0</v>
      </c>
      <c r="H59" s="2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</row>
    <row r="60" spans="1:28" s="2" customFormat="1" ht="12" customHeight="1">
      <c r="A60" s="1"/>
      <c r="B60" s="30"/>
      <c r="C60" s="30"/>
      <c r="D60" s="30"/>
      <c r="E60" s="30"/>
      <c r="F60" s="31"/>
      <c r="G60" s="37"/>
      <c r="H60" s="3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28" s="38" customFormat="1" ht="12" customHeight="1">
      <c r="A61" s="34"/>
      <c r="B61" s="71" t="s">
        <v>27</v>
      </c>
      <c r="C61" s="71"/>
      <c r="D61" s="71"/>
      <c r="E61" s="71"/>
      <c r="F61" s="36"/>
      <c r="G61" s="37">
        <v>3676</v>
      </c>
      <c r="H61" s="37">
        <v>3644</v>
      </c>
      <c r="I61" s="7">
        <v>14</v>
      </c>
      <c r="J61" s="7">
        <v>287</v>
      </c>
      <c r="K61" s="7">
        <v>542</v>
      </c>
      <c r="L61" s="7">
        <v>704</v>
      </c>
      <c r="M61" s="7">
        <v>1095</v>
      </c>
      <c r="N61" s="7">
        <v>644</v>
      </c>
      <c r="O61" s="7">
        <v>211</v>
      </c>
      <c r="P61" s="7">
        <v>86</v>
      </c>
      <c r="Q61" s="7">
        <v>31</v>
      </c>
      <c r="R61" s="7">
        <v>12</v>
      </c>
      <c r="S61" s="7">
        <v>0</v>
      </c>
      <c r="T61" s="7">
        <v>18</v>
      </c>
      <c r="U61" s="7">
        <v>32</v>
      </c>
      <c r="V61" s="7">
        <v>0</v>
      </c>
      <c r="W61" s="7">
        <v>0</v>
      </c>
      <c r="X61" s="7">
        <v>4</v>
      </c>
      <c r="Y61" s="7">
        <v>16</v>
      </c>
      <c r="Z61" s="7">
        <v>11</v>
      </c>
      <c r="AA61" s="7">
        <v>1</v>
      </c>
      <c r="AB61" s="7">
        <v>0</v>
      </c>
    </row>
    <row r="62" spans="1:28" s="38" customFormat="1" ht="12" customHeight="1">
      <c r="A62" s="34"/>
      <c r="B62" s="35"/>
      <c r="C62" s="71" t="s">
        <v>17</v>
      </c>
      <c r="D62" s="71"/>
      <c r="E62" s="71"/>
      <c r="F62" s="36"/>
      <c r="G62" s="37">
        <v>2678</v>
      </c>
      <c r="H62" s="37">
        <v>2646</v>
      </c>
      <c r="I62" s="7">
        <v>12</v>
      </c>
      <c r="J62" s="7">
        <v>164</v>
      </c>
      <c r="K62" s="7">
        <v>335</v>
      </c>
      <c r="L62" s="7">
        <v>441</v>
      </c>
      <c r="M62" s="7">
        <v>816</v>
      </c>
      <c r="N62" s="7">
        <v>546</v>
      </c>
      <c r="O62" s="7">
        <v>196</v>
      </c>
      <c r="P62" s="7">
        <v>76</v>
      </c>
      <c r="Q62" s="7">
        <v>31</v>
      </c>
      <c r="R62" s="7">
        <v>11</v>
      </c>
      <c r="S62" s="7">
        <v>0</v>
      </c>
      <c r="T62" s="7">
        <v>18</v>
      </c>
      <c r="U62" s="7">
        <v>32</v>
      </c>
      <c r="V62" s="7">
        <v>0</v>
      </c>
      <c r="W62" s="7">
        <v>0</v>
      </c>
      <c r="X62" s="7">
        <v>4</v>
      </c>
      <c r="Y62" s="7">
        <v>16</v>
      </c>
      <c r="Z62" s="7">
        <v>11</v>
      </c>
      <c r="AA62" s="7">
        <v>1</v>
      </c>
      <c r="AB62" s="7">
        <v>0</v>
      </c>
    </row>
    <row r="63" spans="1:28" s="38" customFormat="1" ht="12" customHeight="1">
      <c r="A63" s="34"/>
      <c r="B63" s="35"/>
      <c r="C63" s="71" t="s">
        <v>18</v>
      </c>
      <c r="D63" s="71"/>
      <c r="E63" s="71"/>
      <c r="F63" s="36"/>
      <c r="G63" s="37">
        <v>998</v>
      </c>
      <c r="H63" s="37">
        <v>998</v>
      </c>
      <c r="I63" s="7">
        <v>2</v>
      </c>
      <c r="J63" s="7">
        <v>123</v>
      </c>
      <c r="K63" s="7">
        <v>207</v>
      </c>
      <c r="L63" s="7">
        <v>263</v>
      </c>
      <c r="M63" s="7">
        <v>279</v>
      </c>
      <c r="N63" s="7">
        <v>98</v>
      </c>
      <c r="O63" s="7">
        <v>15</v>
      </c>
      <c r="P63" s="7">
        <v>10</v>
      </c>
      <c r="Q63" s="7">
        <v>0</v>
      </c>
      <c r="R63" s="7">
        <v>1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</row>
    <row r="64" spans="1:28" s="2" customFormat="1" ht="12" customHeight="1">
      <c r="A64" s="1"/>
      <c r="B64" s="30"/>
      <c r="C64" s="30"/>
      <c r="D64" s="30"/>
      <c r="E64" s="30"/>
      <c r="F64" s="31"/>
      <c r="G64" s="32"/>
      <c r="H64" s="32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</row>
    <row r="65" spans="1:28" s="29" customFormat="1" ht="12" customHeight="1">
      <c r="A65" s="26"/>
      <c r="B65" s="9"/>
      <c r="C65" s="69" t="s">
        <v>19</v>
      </c>
      <c r="D65" s="30"/>
      <c r="E65" s="9" t="s">
        <v>17</v>
      </c>
      <c r="F65" s="27"/>
      <c r="G65" s="28">
        <v>2328</v>
      </c>
      <c r="H65" s="28">
        <v>2299</v>
      </c>
      <c r="I65" s="8">
        <v>9</v>
      </c>
      <c r="J65" s="8">
        <v>151</v>
      </c>
      <c r="K65" s="8">
        <v>306</v>
      </c>
      <c r="L65" s="8">
        <v>387</v>
      </c>
      <c r="M65" s="8">
        <v>737</v>
      </c>
      <c r="N65" s="8">
        <v>498</v>
      </c>
      <c r="O65" s="8">
        <v>146</v>
      </c>
      <c r="P65" s="8">
        <v>43</v>
      </c>
      <c r="Q65" s="8">
        <v>14</v>
      </c>
      <c r="R65" s="8">
        <v>1</v>
      </c>
      <c r="S65" s="8">
        <v>0</v>
      </c>
      <c r="T65" s="8">
        <v>7</v>
      </c>
      <c r="U65" s="8">
        <v>29</v>
      </c>
      <c r="V65" s="8">
        <v>0</v>
      </c>
      <c r="W65" s="8">
        <v>0</v>
      </c>
      <c r="X65" s="8">
        <v>3</v>
      </c>
      <c r="Y65" s="8">
        <v>14</v>
      </c>
      <c r="Z65" s="8">
        <v>11</v>
      </c>
      <c r="AA65" s="8">
        <v>1</v>
      </c>
      <c r="AB65" s="8">
        <v>0</v>
      </c>
    </row>
    <row r="66" spans="1:28" s="29" customFormat="1" ht="12" customHeight="1">
      <c r="A66" s="26"/>
      <c r="B66" s="39"/>
      <c r="C66" s="70"/>
      <c r="D66" s="30"/>
      <c r="E66" s="33" t="s">
        <v>18</v>
      </c>
      <c r="F66" s="27"/>
      <c r="G66" s="28">
        <v>911</v>
      </c>
      <c r="H66" s="28">
        <v>911</v>
      </c>
      <c r="I66" s="8">
        <v>1</v>
      </c>
      <c r="J66" s="8">
        <v>104</v>
      </c>
      <c r="K66" s="8">
        <v>189</v>
      </c>
      <c r="L66" s="8">
        <v>241</v>
      </c>
      <c r="M66" s="8">
        <v>262</v>
      </c>
      <c r="N66" s="8">
        <v>93</v>
      </c>
      <c r="O66" s="8">
        <v>12</v>
      </c>
      <c r="P66" s="8">
        <v>9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</row>
    <row r="67" spans="1:28" s="29" customFormat="1" ht="12" customHeight="1">
      <c r="A67" s="26"/>
      <c r="B67" s="39"/>
      <c r="C67" s="69" t="s">
        <v>20</v>
      </c>
      <c r="D67" s="30"/>
      <c r="E67" s="9" t="s">
        <v>17</v>
      </c>
      <c r="F67" s="27"/>
      <c r="G67" s="28">
        <v>172</v>
      </c>
      <c r="H67" s="28">
        <v>170</v>
      </c>
      <c r="I67" s="8">
        <v>1</v>
      </c>
      <c r="J67" s="8">
        <v>4</v>
      </c>
      <c r="K67" s="8">
        <v>13</v>
      </c>
      <c r="L67" s="8">
        <v>25</v>
      </c>
      <c r="M67" s="8">
        <v>35</v>
      </c>
      <c r="N67" s="8">
        <v>20</v>
      </c>
      <c r="O67" s="8">
        <v>35</v>
      </c>
      <c r="P67" s="8">
        <v>18</v>
      </c>
      <c r="Q67" s="8">
        <v>15</v>
      </c>
      <c r="R67" s="8">
        <v>4</v>
      </c>
      <c r="S67" s="8">
        <v>0</v>
      </c>
      <c r="T67" s="8">
        <v>0</v>
      </c>
      <c r="U67" s="8">
        <v>2</v>
      </c>
      <c r="V67" s="8">
        <v>0</v>
      </c>
      <c r="W67" s="8">
        <v>0</v>
      </c>
      <c r="X67" s="8">
        <v>0</v>
      </c>
      <c r="Y67" s="8">
        <v>2</v>
      </c>
      <c r="Z67" s="8">
        <v>0</v>
      </c>
      <c r="AA67" s="8">
        <v>0</v>
      </c>
      <c r="AB67" s="8">
        <v>0</v>
      </c>
    </row>
    <row r="68" spans="1:28" s="29" customFormat="1" ht="12" customHeight="1">
      <c r="A68" s="26"/>
      <c r="B68" s="39"/>
      <c r="C68" s="70"/>
      <c r="D68" s="30"/>
      <c r="E68" s="33" t="s">
        <v>18</v>
      </c>
      <c r="F68" s="27"/>
      <c r="G68" s="28">
        <v>24</v>
      </c>
      <c r="H68" s="28">
        <v>24</v>
      </c>
      <c r="I68" s="8">
        <v>0</v>
      </c>
      <c r="J68" s="8">
        <v>8</v>
      </c>
      <c r="K68" s="8">
        <v>5</v>
      </c>
      <c r="L68" s="8">
        <v>4</v>
      </c>
      <c r="M68" s="8">
        <v>2</v>
      </c>
      <c r="N68" s="8">
        <v>2</v>
      </c>
      <c r="O68" s="8">
        <v>1</v>
      </c>
      <c r="P68" s="8">
        <v>1</v>
      </c>
      <c r="Q68" s="8">
        <v>0</v>
      </c>
      <c r="R68" s="8">
        <v>1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</row>
    <row r="69" spans="1:28" s="29" customFormat="1" ht="12" customHeight="1">
      <c r="A69" s="26"/>
      <c r="B69" s="39"/>
      <c r="C69" s="70" t="s">
        <v>28</v>
      </c>
      <c r="D69" s="30"/>
      <c r="E69" s="9" t="s">
        <v>17</v>
      </c>
      <c r="F69" s="27"/>
      <c r="G69" s="28">
        <v>72</v>
      </c>
      <c r="H69" s="28">
        <v>72</v>
      </c>
      <c r="I69" s="8">
        <v>0</v>
      </c>
      <c r="J69" s="8">
        <v>3</v>
      </c>
      <c r="K69" s="8">
        <v>4</v>
      </c>
      <c r="L69" s="8">
        <v>10</v>
      </c>
      <c r="M69" s="8">
        <v>4</v>
      </c>
      <c r="N69" s="8">
        <v>11</v>
      </c>
      <c r="O69" s="8">
        <v>11</v>
      </c>
      <c r="P69" s="8">
        <v>14</v>
      </c>
      <c r="Q69" s="8">
        <v>1</v>
      </c>
      <c r="R69" s="8">
        <v>3</v>
      </c>
      <c r="S69" s="8">
        <v>0</v>
      </c>
      <c r="T69" s="8">
        <v>11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</row>
    <row r="70" spans="1:28" s="29" customFormat="1" ht="12" customHeight="1">
      <c r="A70" s="26"/>
      <c r="B70" s="39"/>
      <c r="C70" s="70"/>
      <c r="D70" s="30"/>
      <c r="E70" s="33" t="s">
        <v>18</v>
      </c>
      <c r="F70" s="27"/>
      <c r="G70" s="28">
        <v>19</v>
      </c>
      <c r="H70" s="28">
        <v>19</v>
      </c>
      <c r="I70" s="8">
        <v>1</v>
      </c>
      <c r="J70" s="8">
        <v>2</v>
      </c>
      <c r="K70" s="8">
        <v>2</v>
      </c>
      <c r="L70" s="8">
        <v>7</v>
      </c>
      <c r="M70" s="8">
        <v>4</v>
      </c>
      <c r="N70" s="8">
        <v>2</v>
      </c>
      <c r="O70" s="8">
        <v>1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</row>
    <row r="71" spans="1:28" s="29" customFormat="1" ht="12" customHeight="1">
      <c r="A71" s="26"/>
      <c r="B71" s="39"/>
      <c r="C71" s="70" t="s">
        <v>29</v>
      </c>
      <c r="D71" s="30"/>
      <c r="E71" s="9" t="s">
        <v>17</v>
      </c>
      <c r="F71" s="27"/>
      <c r="G71" s="28">
        <v>106</v>
      </c>
      <c r="H71" s="28">
        <v>105</v>
      </c>
      <c r="I71" s="8">
        <v>2</v>
      </c>
      <c r="J71" s="8">
        <v>6</v>
      </c>
      <c r="K71" s="8">
        <v>12</v>
      </c>
      <c r="L71" s="8">
        <v>19</v>
      </c>
      <c r="M71" s="8">
        <v>40</v>
      </c>
      <c r="N71" s="8">
        <v>17</v>
      </c>
      <c r="O71" s="8">
        <v>4</v>
      </c>
      <c r="P71" s="8">
        <v>1</v>
      </c>
      <c r="Q71" s="8">
        <v>1</v>
      </c>
      <c r="R71" s="8">
        <v>3</v>
      </c>
      <c r="S71" s="8">
        <v>0</v>
      </c>
      <c r="T71" s="8">
        <v>0</v>
      </c>
      <c r="U71" s="8">
        <v>1</v>
      </c>
      <c r="V71" s="8">
        <v>0</v>
      </c>
      <c r="W71" s="8">
        <v>0</v>
      </c>
      <c r="X71" s="8">
        <v>1</v>
      </c>
      <c r="Y71" s="8">
        <v>0</v>
      </c>
      <c r="Z71" s="8">
        <v>0</v>
      </c>
      <c r="AA71" s="8">
        <v>0</v>
      </c>
      <c r="AB71" s="8">
        <v>0</v>
      </c>
    </row>
    <row r="72" spans="1:28" s="29" customFormat="1" ht="12" customHeight="1">
      <c r="A72" s="26"/>
      <c r="B72" s="39"/>
      <c r="C72" s="70"/>
      <c r="D72" s="30"/>
      <c r="E72" s="33" t="s">
        <v>18</v>
      </c>
      <c r="F72" s="27"/>
      <c r="G72" s="28">
        <v>43</v>
      </c>
      <c r="H72" s="28">
        <v>43</v>
      </c>
      <c r="I72" s="8">
        <v>0</v>
      </c>
      <c r="J72" s="8">
        <v>8</v>
      </c>
      <c r="K72" s="8">
        <v>11</v>
      </c>
      <c r="L72" s="8">
        <v>11</v>
      </c>
      <c r="M72" s="8">
        <v>11</v>
      </c>
      <c r="N72" s="8">
        <v>1</v>
      </c>
      <c r="O72" s="8">
        <v>1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</row>
    <row r="73" spans="1:28" s="44" customFormat="1" ht="12" customHeight="1">
      <c r="A73" s="40"/>
      <c r="B73" s="41"/>
      <c r="C73" s="70" t="s">
        <v>1</v>
      </c>
      <c r="D73" s="30"/>
      <c r="E73" s="9" t="s">
        <v>17</v>
      </c>
      <c r="F73" s="27"/>
      <c r="G73" s="42">
        <v>0</v>
      </c>
      <c r="H73" s="42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</row>
    <row r="74" spans="1:28" s="44" customFormat="1" ht="12" customHeight="1">
      <c r="A74" s="40"/>
      <c r="B74" s="41"/>
      <c r="C74" s="70"/>
      <c r="D74" s="30"/>
      <c r="E74" s="33" t="s">
        <v>18</v>
      </c>
      <c r="F74" s="27"/>
      <c r="G74" s="42">
        <v>1</v>
      </c>
      <c r="H74" s="42">
        <v>1</v>
      </c>
      <c r="I74" s="43">
        <v>0</v>
      </c>
      <c r="J74" s="43">
        <v>1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</row>
    <row r="75" spans="1:28" s="44" customFormat="1" ht="12" customHeight="1">
      <c r="A75" s="40"/>
      <c r="B75" s="41"/>
      <c r="C75" s="30"/>
      <c r="D75" s="30"/>
      <c r="E75" s="33"/>
      <c r="F75" s="27"/>
      <c r="G75" s="42"/>
      <c r="H75" s="42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</row>
    <row r="76" spans="1:28" s="45" customFormat="1" ht="12" customHeight="1">
      <c r="B76" s="68" t="s">
        <v>30</v>
      </c>
      <c r="C76" s="68"/>
      <c r="D76" s="68"/>
      <c r="E76" s="68"/>
      <c r="F76" s="46"/>
      <c r="G76" s="37">
        <v>1244</v>
      </c>
      <c r="H76" s="37">
        <v>1238</v>
      </c>
      <c r="I76" s="7">
        <v>3</v>
      </c>
      <c r="J76" s="7">
        <v>108</v>
      </c>
      <c r="K76" s="7">
        <v>211</v>
      </c>
      <c r="L76" s="7">
        <v>260</v>
      </c>
      <c r="M76" s="7">
        <v>410</v>
      </c>
      <c r="N76" s="7">
        <v>168</v>
      </c>
      <c r="O76" s="7">
        <v>47</v>
      </c>
      <c r="P76" s="7">
        <v>13</v>
      </c>
      <c r="Q76" s="7">
        <v>12</v>
      </c>
      <c r="R76" s="7">
        <v>1</v>
      </c>
      <c r="S76" s="7">
        <v>0</v>
      </c>
      <c r="T76" s="7">
        <v>5</v>
      </c>
      <c r="U76" s="7">
        <v>6</v>
      </c>
      <c r="V76" s="7">
        <v>0</v>
      </c>
      <c r="W76" s="7">
        <v>0</v>
      </c>
      <c r="X76" s="7">
        <v>1</v>
      </c>
      <c r="Y76" s="7">
        <v>2</v>
      </c>
      <c r="Z76" s="7">
        <v>3</v>
      </c>
      <c r="AA76" s="7">
        <v>0</v>
      </c>
      <c r="AB76" s="7">
        <v>0</v>
      </c>
    </row>
    <row r="77" spans="1:28" s="45" customFormat="1" ht="12" customHeight="1">
      <c r="B77" s="38"/>
      <c r="C77" s="71" t="s">
        <v>17</v>
      </c>
      <c r="D77" s="71"/>
      <c r="E77" s="71"/>
      <c r="F77" s="46"/>
      <c r="G77" s="37">
        <v>669</v>
      </c>
      <c r="H77" s="37">
        <v>663</v>
      </c>
      <c r="I77" s="7">
        <v>2</v>
      </c>
      <c r="J77" s="7">
        <v>60</v>
      </c>
      <c r="K77" s="7">
        <v>99</v>
      </c>
      <c r="L77" s="7">
        <v>120</v>
      </c>
      <c r="M77" s="7">
        <v>210</v>
      </c>
      <c r="N77" s="7">
        <v>107</v>
      </c>
      <c r="O77" s="7">
        <v>42</v>
      </c>
      <c r="P77" s="7">
        <v>11</v>
      </c>
      <c r="Q77" s="7">
        <v>7</v>
      </c>
      <c r="R77" s="7">
        <v>0</v>
      </c>
      <c r="S77" s="7">
        <v>0</v>
      </c>
      <c r="T77" s="7">
        <v>5</v>
      </c>
      <c r="U77" s="7">
        <v>6</v>
      </c>
      <c r="V77" s="7">
        <v>0</v>
      </c>
      <c r="W77" s="7">
        <v>0</v>
      </c>
      <c r="X77" s="7">
        <v>1</v>
      </c>
      <c r="Y77" s="7">
        <v>2</v>
      </c>
      <c r="Z77" s="7">
        <v>3</v>
      </c>
      <c r="AA77" s="7">
        <v>0</v>
      </c>
      <c r="AB77" s="7">
        <v>0</v>
      </c>
    </row>
    <row r="78" spans="1:28" s="45" customFormat="1" ht="12" customHeight="1">
      <c r="B78" s="47"/>
      <c r="C78" s="68" t="s">
        <v>18</v>
      </c>
      <c r="D78" s="68"/>
      <c r="E78" s="68"/>
      <c r="F78" s="46"/>
      <c r="G78" s="37">
        <v>575</v>
      </c>
      <c r="H78" s="37">
        <v>575</v>
      </c>
      <c r="I78" s="7">
        <v>1</v>
      </c>
      <c r="J78" s="7">
        <v>48</v>
      </c>
      <c r="K78" s="7">
        <v>112</v>
      </c>
      <c r="L78" s="7">
        <v>140</v>
      </c>
      <c r="M78" s="7">
        <v>200</v>
      </c>
      <c r="N78" s="7">
        <v>61</v>
      </c>
      <c r="O78" s="7">
        <v>5</v>
      </c>
      <c r="P78" s="7">
        <v>2</v>
      </c>
      <c r="Q78" s="7">
        <v>5</v>
      </c>
      <c r="R78" s="7">
        <v>1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s="48" customFormat="1" ht="12" customHeight="1">
      <c r="F79" s="49"/>
      <c r="G79" s="50"/>
      <c r="H79" s="50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</row>
    <row r="80" spans="1:28" s="48" customFormat="1" ht="12" customHeight="1">
      <c r="B80" s="39"/>
      <c r="C80" s="69" t="s">
        <v>19</v>
      </c>
      <c r="D80" s="30"/>
      <c r="E80" s="9" t="s">
        <v>17</v>
      </c>
      <c r="F80" s="49"/>
      <c r="G80" s="28">
        <v>543</v>
      </c>
      <c r="H80" s="28">
        <v>539</v>
      </c>
      <c r="I80" s="8">
        <v>2</v>
      </c>
      <c r="J80" s="8">
        <v>48</v>
      </c>
      <c r="K80" s="8">
        <v>82</v>
      </c>
      <c r="L80" s="8">
        <v>102</v>
      </c>
      <c r="M80" s="8">
        <v>176</v>
      </c>
      <c r="N80" s="8">
        <v>91</v>
      </c>
      <c r="O80" s="8">
        <v>27</v>
      </c>
      <c r="P80" s="8">
        <v>4</v>
      </c>
      <c r="Q80" s="8">
        <v>6</v>
      </c>
      <c r="R80" s="8">
        <v>0</v>
      </c>
      <c r="S80" s="8">
        <v>0</v>
      </c>
      <c r="T80" s="8">
        <v>1</v>
      </c>
      <c r="U80" s="8">
        <v>4</v>
      </c>
      <c r="V80" s="8">
        <v>0</v>
      </c>
      <c r="W80" s="8">
        <v>0</v>
      </c>
      <c r="X80" s="8">
        <v>1</v>
      </c>
      <c r="Y80" s="8">
        <v>1</v>
      </c>
      <c r="Z80" s="8">
        <v>2</v>
      </c>
      <c r="AA80" s="8">
        <v>0</v>
      </c>
      <c r="AB80" s="8">
        <v>0</v>
      </c>
    </row>
    <row r="81" spans="2:28" s="48" customFormat="1" ht="12" customHeight="1">
      <c r="B81" s="29"/>
      <c r="C81" s="70"/>
      <c r="D81" s="30"/>
      <c r="E81" s="33" t="s">
        <v>18</v>
      </c>
      <c r="F81" s="49"/>
      <c r="G81" s="28">
        <v>474</v>
      </c>
      <c r="H81" s="28">
        <v>474</v>
      </c>
      <c r="I81" s="8">
        <v>1</v>
      </c>
      <c r="J81" s="8">
        <v>37</v>
      </c>
      <c r="K81" s="8">
        <v>94</v>
      </c>
      <c r="L81" s="8">
        <v>120</v>
      </c>
      <c r="M81" s="8">
        <v>163</v>
      </c>
      <c r="N81" s="8">
        <v>48</v>
      </c>
      <c r="O81" s="8">
        <v>5</v>
      </c>
      <c r="P81" s="8">
        <v>1</v>
      </c>
      <c r="Q81" s="8">
        <v>4</v>
      </c>
      <c r="R81" s="8">
        <v>1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</row>
    <row r="82" spans="2:28" s="48" customFormat="1" ht="12" customHeight="1">
      <c r="B82" s="29"/>
      <c r="C82" s="69" t="s">
        <v>20</v>
      </c>
      <c r="D82" s="30"/>
      <c r="E82" s="9" t="s">
        <v>17</v>
      </c>
      <c r="F82" s="49"/>
      <c r="G82" s="28">
        <v>29</v>
      </c>
      <c r="H82" s="28">
        <v>28</v>
      </c>
      <c r="I82" s="8">
        <v>0</v>
      </c>
      <c r="J82" s="8">
        <v>4</v>
      </c>
      <c r="K82" s="8">
        <v>6</v>
      </c>
      <c r="L82" s="8">
        <v>9</v>
      </c>
      <c r="M82" s="8">
        <v>3</v>
      </c>
      <c r="N82" s="8">
        <v>3</v>
      </c>
      <c r="O82" s="8">
        <v>3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1</v>
      </c>
      <c r="V82" s="8">
        <v>0</v>
      </c>
      <c r="W82" s="8">
        <v>0</v>
      </c>
      <c r="X82" s="8">
        <v>0</v>
      </c>
      <c r="Y82" s="8">
        <v>0</v>
      </c>
      <c r="Z82" s="8">
        <v>1</v>
      </c>
      <c r="AA82" s="8">
        <v>0</v>
      </c>
      <c r="AB82" s="8">
        <v>0</v>
      </c>
    </row>
    <row r="83" spans="2:28" s="48" customFormat="1" ht="12" customHeight="1">
      <c r="B83" s="29"/>
      <c r="C83" s="70"/>
      <c r="D83" s="30"/>
      <c r="E83" s="33" t="s">
        <v>18</v>
      </c>
      <c r="F83" s="49"/>
      <c r="G83" s="28">
        <v>23</v>
      </c>
      <c r="H83" s="28">
        <v>23</v>
      </c>
      <c r="I83" s="8">
        <v>0</v>
      </c>
      <c r="J83" s="8">
        <v>6</v>
      </c>
      <c r="K83" s="8">
        <v>5</v>
      </c>
      <c r="L83" s="8">
        <v>7</v>
      </c>
      <c r="M83" s="8">
        <v>4</v>
      </c>
      <c r="N83" s="8">
        <v>1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</row>
    <row r="84" spans="2:28" s="48" customFormat="1" ht="12" customHeight="1">
      <c r="B84" s="39"/>
      <c r="C84" s="70" t="s">
        <v>28</v>
      </c>
      <c r="D84" s="30"/>
      <c r="E84" s="9" t="s">
        <v>17</v>
      </c>
      <c r="F84" s="49"/>
      <c r="G84" s="28">
        <v>73</v>
      </c>
      <c r="H84" s="28">
        <v>72</v>
      </c>
      <c r="I84" s="8">
        <v>0</v>
      </c>
      <c r="J84" s="8">
        <v>6</v>
      </c>
      <c r="K84" s="8">
        <v>7</v>
      </c>
      <c r="L84" s="8">
        <v>4</v>
      </c>
      <c r="M84" s="8">
        <v>23</v>
      </c>
      <c r="N84" s="8">
        <v>8</v>
      </c>
      <c r="O84" s="8">
        <v>12</v>
      </c>
      <c r="P84" s="8">
        <v>7</v>
      </c>
      <c r="Q84" s="8">
        <v>1</v>
      </c>
      <c r="R84" s="8">
        <v>0</v>
      </c>
      <c r="S84" s="8">
        <v>0</v>
      </c>
      <c r="T84" s="8">
        <v>4</v>
      </c>
      <c r="U84" s="8">
        <v>1</v>
      </c>
      <c r="V84" s="8">
        <v>0</v>
      </c>
      <c r="W84" s="8">
        <v>0</v>
      </c>
      <c r="X84" s="8">
        <v>0</v>
      </c>
      <c r="Y84" s="8">
        <v>1</v>
      </c>
      <c r="Z84" s="8">
        <v>0</v>
      </c>
      <c r="AA84" s="8">
        <v>0</v>
      </c>
      <c r="AB84" s="8">
        <v>0</v>
      </c>
    </row>
    <row r="85" spans="2:28" s="48" customFormat="1" ht="12" customHeight="1">
      <c r="B85" s="29"/>
      <c r="C85" s="70"/>
      <c r="D85" s="30"/>
      <c r="E85" s="33" t="s">
        <v>18</v>
      </c>
      <c r="F85" s="49"/>
      <c r="G85" s="28">
        <v>61</v>
      </c>
      <c r="H85" s="28">
        <v>61</v>
      </c>
      <c r="I85" s="8">
        <v>0</v>
      </c>
      <c r="J85" s="8">
        <v>3</v>
      </c>
      <c r="K85" s="8">
        <v>9</v>
      </c>
      <c r="L85" s="8">
        <v>8</v>
      </c>
      <c r="M85" s="8">
        <v>29</v>
      </c>
      <c r="N85" s="8">
        <v>10</v>
      </c>
      <c r="O85" s="8">
        <v>0</v>
      </c>
      <c r="P85" s="8">
        <v>1</v>
      </c>
      <c r="Q85" s="8">
        <v>1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</row>
    <row r="86" spans="2:28" s="48" customFormat="1" ht="12" customHeight="1">
      <c r="B86" s="29"/>
      <c r="C86" s="70" t="s">
        <v>26</v>
      </c>
      <c r="D86" s="30"/>
      <c r="E86" s="9" t="s">
        <v>17</v>
      </c>
      <c r="F86" s="49"/>
      <c r="G86" s="28">
        <v>24</v>
      </c>
      <c r="H86" s="28">
        <v>24</v>
      </c>
      <c r="I86" s="8">
        <v>0</v>
      </c>
      <c r="J86" s="8">
        <v>2</v>
      </c>
      <c r="K86" s="8">
        <v>4</v>
      </c>
      <c r="L86" s="8">
        <v>5</v>
      </c>
      <c r="M86" s="8">
        <v>8</v>
      </c>
      <c r="N86" s="8">
        <v>5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</row>
    <row r="87" spans="2:28" s="48" customFormat="1" ht="12" customHeight="1">
      <c r="B87" s="29"/>
      <c r="C87" s="70"/>
      <c r="D87" s="30"/>
      <c r="E87" s="33" t="s">
        <v>18</v>
      </c>
      <c r="F87" s="49"/>
      <c r="G87" s="28">
        <v>17</v>
      </c>
      <c r="H87" s="28">
        <v>17</v>
      </c>
      <c r="I87" s="8">
        <v>0</v>
      </c>
      <c r="J87" s="8">
        <v>2</v>
      </c>
      <c r="K87" s="8">
        <v>4</v>
      </c>
      <c r="L87" s="8">
        <v>5</v>
      </c>
      <c r="M87" s="8">
        <v>4</v>
      </c>
      <c r="N87" s="8">
        <v>2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</row>
    <row r="88" spans="2:28" s="48" customFormat="1" ht="12" customHeight="1">
      <c r="B88" s="29"/>
      <c r="C88" s="70" t="s">
        <v>1</v>
      </c>
      <c r="D88" s="30"/>
      <c r="E88" s="9" t="s">
        <v>17</v>
      </c>
      <c r="F88" s="49"/>
      <c r="G88" s="28">
        <v>0</v>
      </c>
      <c r="H88" s="2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</row>
    <row r="89" spans="2:28" s="48" customFormat="1" ht="12" customHeight="1">
      <c r="B89" s="29"/>
      <c r="C89" s="70"/>
      <c r="D89" s="30"/>
      <c r="E89" s="33" t="s">
        <v>18</v>
      </c>
      <c r="F89" s="49"/>
      <c r="G89" s="28">
        <v>0</v>
      </c>
      <c r="H89" s="2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</row>
    <row r="90" spans="2:28" s="48" customFormat="1" ht="12" customHeight="1">
      <c r="B90" s="29"/>
      <c r="C90" s="39"/>
      <c r="D90" s="29"/>
      <c r="E90" s="9"/>
      <c r="F90" s="49"/>
      <c r="G90" s="28"/>
      <c r="H90" s="2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2:28" s="45" customFormat="1" ht="12" customHeight="1">
      <c r="B91" s="71" t="s">
        <v>31</v>
      </c>
      <c r="C91" s="71"/>
      <c r="D91" s="71"/>
      <c r="E91" s="71"/>
      <c r="F91" s="46"/>
      <c r="G91" s="37">
        <v>2113</v>
      </c>
      <c r="H91" s="37">
        <v>2097</v>
      </c>
      <c r="I91" s="7">
        <v>4</v>
      </c>
      <c r="J91" s="7">
        <v>167</v>
      </c>
      <c r="K91" s="7">
        <v>361</v>
      </c>
      <c r="L91" s="7">
        <v>436</v>
      </c>
      <c r="M91" s="7">
        <v>592</v>
      </c>
      <c r="N91" s="7">
        <v>361</v>
      </c>
      <c r="O91" s="7">
        <v>118</v>
      </c>
      <c r="P91" s="7">
        <v>39</v>
      </c>
      <c r="Q91" s="7">
        <v>17</v>
      </c>
      <c r="R91" s="7">
        <v>1</v>
      </c>
      <c r="S91" s="7">
        <v>0</v>
      </c>
      <c r="T91" s="7">
        <v>1</v>
      </c>
      <c r="U91" s="7">
        <v>16</v>
      </c>
      <c r="V91" s="7">
        <v>0</v>
      </c>
      <c r="W91" s="7">
        <v>5</v>
      </c>
      <c r="X91" s="7">
        <v>2</v>
      </c>
      <c r="Y91" s="7">
        <v>4</v>
      </c>
      <c r="Z91" s="7">
        <v>2</v>
      </c>
      <c r="AA91" s="7">
        <v>3</v>
      </c>
      <c r="AB91" s="7">
        <v>0</v>
      </c>
    </row>
    <row r="92" spans="2:28" s="45" customFormat="1" ht="12" customHeight="1">
      <c r="B92" s="38"/>
      <c r="C92" s="71" t="s">
        <v>17</v>
      </c>
      <c r="D92" s="71"/>
      <c r="E92" s="71"/>
      <c r="F92" s="46"/>
      <c r="G92" s="37">
        <v>1256</v>
      </c>
      <c r="H92" s="37">
        <v>1240</v>
      </c>
      <c r="I92" s="7">
        <v>3</v>
      </c>
      <c r="J92" s="7">
        <v>97</v>
      </c>
      <c r="K92" s="7">
        <v>182</v>
      </c>
      <c r="L92" s="7">
        <v>221</v>
      </c>
      <c r="M92" s="7">
        <v>323</v>
      </c>
      <c r="N92" s="7">
        <v>262</v>
      </c>
      <c r="O92" s="7">
        <v>100</v>
      </c>
      <c r="P92" s="7">
        <v>34</v>
      </c>
      <c r="Q92" s="7">
        <v>16</v>
      </c>
      <c r="R92" s="7">
        <v>1</v>
      </c>
      <c r="S92" s="7">
        <v>0</v>
      </c>
      <c r="T92" s="7">
        <v>1</v>
      </c>
      <c r="U92" s="7">
        <v>16</v>
      </c>
      <c r="V92" s="7">
        <v>0</v>
      </c>
      <c r="W92" s="7">
        <v>5</v>
      </c>
      <c r="X92" s="7">
        <v>2</v>
      </c>
      <c r="Y92" s="7">
        <v>4</v>
      </c>
      <c r="Z92" s="7">
        <v>2</v>
      </c>
      <c r="AA92" s="7">
        <v>3</v>
      </c>
      <c r="AB92" s="7">
        <v>0</v>
      </c>
    </row>
    <row r="93" spans="2:28" s="45" customFormat="1" ht="12" customHeight="1">
      <c r="B93" s="38"/>
      <c r="C93" s="68" t="s">
        <v>18</v>
      </c>
      <c r="D93" s="68"/>
      <c r="E93" s="68"/>
      <c r="F93" s="46"/>
      <c r="G93" s="37">
        <v>857</v>
      </c>
      <c r="H93" s="37">
        <v>857</v>
      </c>
      <c r="I93" s="7">
        <v>1</v>
      </c>
      <c r="J93" s="7">
        <v>70</v>
      </c>
      <c r="K93" s="7">
        <v>179</v>
      </c>
      <c r="L93" s="7">
        <v>215</v>
      </c>
      <c r="M93" s="7">
        <v>269</v>
      </c>
      <c r="N93" s="7">
        <v>99</v>
      </c>
      <c r="O93" s="7">
        <v>18</v>
      </c>
      <c r="P93" s="7">
        <v>5</v>
      </c>
      <c r="Q93" s="7">
        <v>1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2:28" s="48" customFormat="1" ht="12" customHeight="1">
      <c r="B94" s="29"/>
      <c r="C94" s="39"/>
      <c r="D94" s="29"/>
      <c r="E94" s="9"/>
      <c r="F94" s="49"/>
      <c r="G94" s="28"/>
      <c r="H94" s="2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2:28" s="48" customFormat="1" ht="12" customHeight="1">
      <c r="B95" s="29"/>
      <c r="C95" s="69" t="s">
        <v>19</v>
      </c>
      <c r="D95" s="30"/>
      <c r="E95" s="9" t="s">
        <v>17</v>
      </c>
      <c r="F95" s="49"/>
      <c r="G95" s="28">
        <v>1089</v>
      </c>
      <c r="H95" s="28">
        <v>1075</v>
      </c>
      <c r="I95" s="8">
        <v>3</v>
      </c>
      <c r="J95" s="8">
        <v>76</v>
      </c>
      <c r="K95" s="8">
        <v>167</v>
      </c>
      <c r="L95" s="8">
        <v>195</v>
      </c>
      <c r="M95" s="8">
        <v>293</v>
      </c>
      <c r="N95" s="8">
        <v>231</v>
      </c>
      <c r="O95" s="8">
        <v>82</v>
      </c>
      <c r="P95" s="8">
        <v>22</v>
      </c>
      <c r="Q95" s="8">
        <v>6</v>
      </c>
      <c r="R95" s="8">
        <v>0</v>
      </c>
      <c r="S95" s="8">
        <v>0</v>
      </c>
      <c r="T95" s="8">
        <v>0</v>
      </c>
      <c r="U95" s="8">
        <v>14</v>
      </c>
      <c r="V95" s="8">
        <v>0</v>
      </c>
      <c r="W95" s="8">
        <v>4</v>
      </c>
      <c r="X95" s="8">
        <v>2</v>
      </c>
      <c r="Y95" s="8">
        <v>4</v>
      </c>
      <c r="Z95" s="8">
        <v>2</v>
      </c>
      <c r="AA95" s="8">
        <v>2</v>
      </c>
      <c r="AB95" s="8">
        <v>0</v>
      </c>
    </row>
    <row r="96" spans="2:28" s="48" customFormat="1" ht="12" customHeight="1">
      <c r="B96" s="29"/>
      <c r="C96" s="70"/>
      <c r="D96" s="30"/>
      <c r="E96" s="33" t="s">
        <v>18</v>
      </c>
      <c r="F96" s="49"/>
      <c r="G96" s="28">
        <v>768</v>
      </c>
      <c r="H96" s="28">
        <v>768</v>
      </c>
      <c r="I96" s="8">
        <v>0</v>
      </c>
      <c r="J96" s="8">
        <v>59</v>
      </c>
      <c r="K96" s="8">
        <v>161</v>
      </c>
      <c r="L96" s="8">
        <v>197</v>
      </c>
      <c r="M96" s="8">
        <v>239</v>
      </c>
      <c r="N96" s="8">
        <v>93</v>
      </c>
      <c r="O96" s="8">
        <v>15</v>
      </c>
      <c r="P96" s="8">
        <v>3</v>
      </c>
      <c r="Q96" s="8">
        <v>1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</row>
    <row r="97" spans="2:28" s="48" customFormat="1" ht="12" customHeight="1">
      <c r="B97" s="29"/>
      <c r="C97" s="69" t="s">
        <v>20</v>
      </c>
      <c r="D97" s="30"/>
      <c r="E97" s="9" t="s">
        <v>17</v>
      </c>
      <c r="F97" s="49"/>
      <c r="G97" s="28">
        <v>109</v>
      </c>
      <c r="H97" s="28">
        <v>108</v>
      </c>
      <c r="I97" s="8">
        <v>0</v>
      </c>
      <c r="J97" s="8">
        <v>17</v>
      </c>
      <c r="K97" s="8">
        <v>6</v>
      </c>
      <c r="L97" s="8">
        <v>20</v>
      </c>
      <c r="M97" s="8">
        <v>19</v>
      </c>
      <c r="N97" s="8">
        <v>17</v>
      </c>
      <c r="O97" s="8">
        <v>7</v>
      </c>
      <c r="P97" s="8">
        <v>11</v>
      </c>
      <c r="Q97" s="8">
        <v>10</v>
      </c>
      <c r="R97" s="8">
        <v>1</v>
      </c>
      <c r="S97" s="8">
        <v>0</v>
      </c>
      <c r="T97" s="8">
        <v>0</v>
      </c>
      <c r="U97" s="8">
        <v>1</v>
      </c>
      <c r="V97" s="8">
        <v>0</v>
      </c>
      <c r="W97" s="8">
        <v>1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</row>
    <row r="98" spans="2:28" s="48" customFormat="1" ht="12" customHeight="1">
      <c r="B98" s="29"/>
      <c r="C98" s="70"/>
      <c r="D98" s="30"/>
      <c r="E98" s="33" t="s">
        <v>18</v>
      </c>
      <c r="F98" s="49"/>
      <c r="G98" s="28">
        <v>23</v>
      </c>
      <c r="H98" s="28">
        <v>23</v>
      </c>
      <c r="I98" s="8">
        <v>1</v>
      </c>
      <c r="J98" s="8">
        <v>5</v>
      </c>
      <c r="K98" s="8">
        <v>3</v>
      </c>
      <c r="L98" s="8">
        <v>8</v>
      </c>
      <c r="M98" s="8">
        <v>4</v>
      </c>
      <c r="N98" s="8">
        <v>2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</row>
    <row r="99" spans="2:28" s="48" customFormat="1" ht="12" customHeight="1">
      <c r="B99" s="39"/>
      <c r="C99" s="70" t="s">
        <v>32</v>
      </c>
      <c r="D99" s="30"/>
      <c r="E99" s="9" t="s">
        <v>17</v>
      </c>
      <c r="F99" s="49"/>
      <c r="G99" s="28">
        <v>19</v>
      </c>
      <c r="H99" s="28">
        <v>18</v>
      </c>
      <c r="I99" s="8">
        <v>0</v>
      </c>
      <c r="J99" s="8">
        <v>0</v>
      </c>
      <c r="K99" s="8">
        <v>2</v>
      </c>
      <c r="L99" s="8">
        <v>1</v>
      </c>
      <c r="M99" s="8">
        <v>2</v>
      </c>
      <c r="N99" s="8">
        <v>5</v>
      </c>
      <c r="O99" s="8">
        <v>7</v>
      </c>
      <c r="P99" s="8">
        <v>0</v>
      </c>
      <c r="Q99" s="8">
        <v>0</v>
      </c>
      <c r="R99" s="8">
        <v>0</v>
      </c>
      <c r="S99" s="8">
        <v>0</v>
      </c>
      <c r="T99" s="8">
        <v>1</v>
      </c>
      <c r="U99" s="8">
        <v>1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1</v>
      </c>
      <c r="AB99" s="8">
        <v>0</v>
      </c>
    </row>
    <row r="100" spans="2:28" s="48" customFormat="1" ht="12" customHeight="1">
      <c r="B100" s="29"/>
      <c r="C100" s="70"/>
      <c r="D100" s="30"/>
      <c r="E100" s="33" t="s">
        <v>18</v>
      </c>
      <c r="F100" s="49"/>
      <c r="G100" s="28">
        <v>17</v>
      </c>
      <c r="H100" s="28">
        <v>17</v>
      </c>
      <c r="I100" s="8">
        <v>0</v>
      </c>
      <c r="J100" s="8">
        <v>0</v>
      </c>
      <c r="K100" s="8">
        <v>0</v>
      </c>
      <c r="L100" s="8">
        <v>5</v>
      </c>
      <c r="M100" s="8">
        <v>8</v>
      </c>
      <c r="N100" s="8">
        <v>1</v>
      </c>
      <c r="O100" s="8">
        <v>1</v>
      </c>
      <c r="P100" s="8">
        <v>2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</row>
    <row r="101" spans="2:28" s="48" customFormat="1" ht="12" customHeight="1">
      <c r="B101" s="29"/>
      <c r="C101" s="70" t="s">
        <v>33</v>
      </c>
      <c r="D101" s="30"/>
      <c r="E101" s="9" t="s">
        <v>17</v>
      </c>
      <c r="F101" s="49"/>
      <c r="G101" s="28">
        <v>39</v>
      </c>
      <c r="H101" s="28">
        <v>39</v>
      </c>
      <c r="I101" s="8">
        <v>0</v>
      </c>
      <c r="J101" s="8">
        <v>4</v>
      </c>
      <c r="K101" s="8">
        <v>7</v>
      </c>
      <c r="L101" s="8">
        <v>5</v>
      </c>
      <c r="M101" s="8">
        <v>9</v>
      </c>
      <c r="N101" s="8">
        <v>9</v>
      </c>
      <c r="O101" s="8">
        <v>4</v>
      </c>
      <c r="P101" s="8">
        <v>1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</row>
    <row r="102" spans="2:28" s="48" customFormat="1" ht="12" customHeight="1">
      <c r="B102" s="29"/>
      <c r="C102" s="70"/>
      <c r="D102" s="30"/>
      <c r="E102" s="33" t="s">
        <v>18</v>
      </c>
      <c r="F102" s="49"/>
      <c r="G102" s="28">
        <v>49</v>
      </c>
      <c r="H102" s="28">
        <v>49</v>
      </c>
      <c r="I102" s="8">
        <v>0</v>
      </c>
      <c r="J102" s="8">
        <v>6</v>
      </c>
      <c r="K102" s="8">
        <v>15</v>
      </c>
      <c r="L102" s="8">
        <v>5</v>
      </c>
      <c r="M102" s="8">
        <v>18</v>
      </c>
      <c r="N102" s="8">
        <v>3</v>
      </c>
      <c r="O102" s="8">
        <v>2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</row>
    <row r="103" spans="2:28" s="48" customFormat="1" ht="12" customHeight="1">
      <c r="B103" s="29"/>
      <c r="C103" s="70" t="s">
        <v>1</v>
      </c>
      <c r="D103" s="30"/>
      <c r="E103" s="9" t="s">
        <v>17</v>
      </c>
      <c r="F103" s="49"/>
      <c r="G103" s="28">
        <v>0</v>
      </c>
      <c r="H103" s="2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</row>
    <row r="104" spans="2:28" s="48" customFormat="1" ht="12" customHeight="1">
      <c r="B104" s="29"/>
      <c r="C104" s="70"/>
      <c r="D104" s="30"/>
      <c r="E104" s="33" t="s">
        <v>18</v>
      </c>
      <c r="F104" s="49"/>
      <c r="G104" s="28">
        <v>0</v>
      </c>
      <c r="H104" s="2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</row>
    <row r="105" spans="2:28" s="48" customFormat="1" ht="12" customHeight="1">
      <c r="B105" s="29"/>
      <c r="C105" s="39"/>
      <c r="D105" s="29"/>
      <c r="E105" s="9"/>
      <c r="F105" s="49"/>
      <c r="G105" s="28"/>
      <c r="H105" s="2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2:28" s="45" customFormat="1" ht="12" customHeight="1">
      <c r="B106" s="71" t="s">
        <v>34</v>
      </c>
      <c r="C106" s="71"/>
      <c r="D106" s="71"/>
      <c r="E106" s="71"/>
      <c r="F106" s="46"/>
      <c r="G106" s="37">
        <v>1964</v>
      </c>
      <c r="H106" s="37">
        <v>1961</v>
      </c>
      <c r="I106" s="7">
        <v>9</v>
      </c>
      <c r="J106" s="7">
        <v>84</v>
      </c>
      <c r="K106" s="7">
        <v>275</v>
      </c>
      <c r="L106" s="7">
        <v>396</v>
      </c>
      <c r="M106" s="7">
        <v>668</v>
      </c>
      <c r="N106" s="7">
        <v>385</v>
      </c>
      <c r="O106" s="7">
        <v>93</v>
      </c>
      <c r="P106" s="7">
        <v>15</v>
      </c>
      <c r="Q106" s="7">
        <v>19</v>
      </c>
      <c r="R106" s="7">
        <v>4</v>
      </c>
      <c r="S106" s="7">
        <v>0</v>
      </c>
      <c r="T106" s="7">
        <v>13</v>
      </c>
      <c r="U106" s="7">
        <v>3</v>
      </c>
      <c r="V106" s="7">
        <v>0</v>
      </c>
      <c r="W106" s="7">
        <v>1</v>
      </c>
      <c r="X106" s="7">
        <v>0</v>
      </c>
      <c r="Y106" s="7">
        <v>1</v>
      </c>
      <c r="Z106" s="7">
        <v>1</v>
      </c>
      <c r="AA106" s="7">
        <v>0</v>
      </c>
      <c r="AB106" s="7">
        <v>0</v>
      </c>
    </row>
    <row r="107" spans="2:28" s="45" customFormat="1" ht="12" customHeight="1">
      <c r="B107" s="38"/>
      <c r="C107" s="71" t="s">
        <v>17</v>
      </c>
      <c r="D107" s="71"/>
      <c r="E107" s="71"/>
      <c r="F107" s="46"/>
      <c r="G107" s="37">
        <v>1459</v>
      </c>
      <c r="H107" s="37">
        <v>1456</v>
      </c>
      <c r="I107" s="7">
        <v>5</v>
      </c>
      <c r="J107" s="7">
        <v>37</v>
      </c>
      <c r="K107" s="7">
        <v>181</v>
      </c>
      <c r="L107" s="7">
        <v>275</v>
      </c>
      <c r="M107" s="7">
        <v>516</v>
      </c>
      <c r="N107" s="7">
        <v>311</v>
      </c>
      <c r="O107" s="7">
        <v>83</v>
      </c>
      <c r="P107" s="7">
        <v>13</v>
      </c>
      <c r="Q107" s="7">
        <v>18</v>
      </c>
      <c r="R107" s="7">
        <v>4</v>
      </c>
      <c r="S107" s="7">
        <v>0</v>
      </c>
      <c r="T107" s="7">
        <v>13</v>
      </c>
      <c r="U107" s="7">
        <v>3</v>
      </c>
      <c r="V107" s="7">
        <v>0</v>
      </c>
      <c r="W107" s="7">
        <v>1</v>
      </c>
      <c r="X107" s="7">
        <v>0</v>
      </c>
      <c r="Y107" s="7">
        <v>1</v>
      </c>
      <c r="Z107" s="7">
        <v>1</v>
      </c>
      <c r="AA107" s="7">
        <v>0</v>
      </c>
      <c r="AB107" s="7">
        <v>0</v>
      </c>
    </row>
    <row r="108" spans="2:28" s="45" customFormat="1" ht="12" customHeight="1">
      <c r="B108" s="38"/>
      <c r="C108" s="68" t="s">
        <v>18</v>
      </c>
      <c r="D108" s="68"/>
      <c r="E108" s="68"/>
      <c r="F108" s="46"/>
      <c r="G108" s="37">
        <v>505</v>
      </c>
      <c r="H108" s="37">
        <v>505</v>
      </c>
      <c r="I108" s="7">
        <v>4</v>
      </c>
      <c r="J108" s="7">
        <v>47</v>
      </c>
      <c r="K108" s="7">
        <v>94</v>
      </c>
      <c r="L108" s="7">
        <v>121</v>
      </c>
      <c r="M108" s="7">
        <v>152</v>
      </c>
      <c r="N108" s="7">
        <v>74</v>
      </c>
      <c r="O108" s="7">
        <v>10</v>
      </c>
      <c r="P108" s="7">
        <v>2</v>
      </c>
      <c r="Q108" s="7">
        <v>1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2:28" s="48" customFormat="1" ht="12" customHeight="1">
      <c r="B109" s="29"/>
      <c r="C109" s="39"/>
      <c r="D109" s="29"/>
      <c r="E109" s="9"/>
      <c r="F109" s="49"/>
      <c r="G109" s="28"/>
      <c r="H109" s="2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2:28" s="48" customFormat="1" ht="12" customHeight="1">
      <c r="B110" s="29"/>
      <c r="C110" s="69" t="s">
        <v>19</v>
      </c>
      <c r="D110" s="30"/>
      <c r="E110" s="9" t="s">
        <v>17</v>
      </c>
      <c r="F110" s="49"/>
      <c r="G110" s="28">
        <v>1283</v>
      </c>
      <c r="H110" s="28">
        <v>1282</v>
      </c>
      <c r="I110" s="8">
        <v>2</v>
      </c>
      <c r="J110" s="8">
        <v>29</v>
      </c>
      <c r="K110" s="8">
        <v>161</v>
      </c>
      <c r="L110" s="8">
        <v>245</v>
      </c>
      <c r="M110" s="8">
        <v>461</v>
      </c>
      <c r="N110" s="8">
        <v>276</v>
      </c>
      <c r="O110" s="8">
        <v>75</v>
      </c>
      <c r="P110" s="8">
        <v>11</v>
      </c>
      <c r="Q110" s="8">
        <v>15</v>
      </c>
      <c r="R110" s="8">
        <v>4</v>
      </c>
      <c r="S110" s="8">
        <v>0</v>
      </c>
      <c r="T110" s="8">
        <v>3</v>
      </c>
      <c r="U110" s="8">
        <v>1</v>
      </c>
      <c r="V110" s="8">
        <v>0</v>
      </c>
      <c r="W110" s="8">
        <v>0</v>
      </c>
      <c r="X110" s="8">
        <v>0</v>
      </c>
      <c r="Y110" s="8">
        <v>1</v>
      </c>
      <c r="Z110" s="8">
        <v>0</v>
      </c>
      <c r="AA110" s="8">
        <v>0</v>
      </c>
      <c r="AB110" s="8">
        <v>0</v>
      </c>
    </row>
    <row r="111" spans="2:28" s="48" customFormat="1" ht="12" customHeight="1">
      <c r="B111" s="29"/>
      <c r="C111" s="70"/>
      <c r="D111" s="30"/>
      <c r="E111" s="33" t="s">
        <v>18</v>
      </c>
      <c r="F111" s="49"/>
      <c r="G111" s="28">
        <v>420</v>
      </c>
      <c r="H111" s="28">
        <v>420</v>
      </c>
      <c r="I111" s="8">
        <v>1</v>
      </c>
      <c r="J111" s="8">
        <v>33</v>
      </c>
      <c r="K111" s="8">
        <v>78</v>
      </c>
      <c r="L111" s="8">
        <v>104</v>
      </c>
      <c r="M111" s="8">
        <v>132</v>
      </c>
      <c r="N111" s="8">
        <v>61</v>
      </c>
      <c r="O111" s="8">
        <v>9</v>
      </c>
      <c r="P111" s="8">
        <v>1</v>
      </c>
      <c r="Q111" s="8">
        <v>1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</row>
    <row r="112" spans="2:28" s="48" customFormat="1" ht="12" customHeight="1">
      <c r="B112" s="29"/>
      <c r="C112" s="69" t="s">
        <v>20</v>
      </c>
      <c r="D112" s="30"/>
      <c r="E112" s="9" t="s">
        <v>17</v>
      </c>
      <c r="F112" s="49"/>
      <c r="G112" s="28">
        <v>48</v>
      </c>
      <c r="H112" s="28">
        <v>46</v>
      </c>
      <c r="I112" s="8">
        <v>2</v>
      </c>
      <c r="J112" s="8">
        <v>5</v>
      </c>
      <c r="K112" s="8">
        <v>5</v>
      </c>
      <c r="L112" s="8">
        <v>17</v>
      </c>
      <c r="M112" s="8">
        <v>12</v>
      </c>
      <c r="N112" s="8">
        <v>4</v>
      </c>
      <c r="O112" s="8">
        <v>0</v>
      </c>
      <c r="P112" s="8">
        <v>1</v>
      </c>
      <c r="Q112" s="8">
        <v>0</v>
      </c>
      <c r="R112" s="8">
        <v>0</v>
      </c>
      <c r="S112" s="8">
        <v>0</v>
      </c>
      <c r="T112" s="8">
        <v>0</v>
      </c>
      <c r="U112" s="8">
        <v>2</v>
      </c>
      <c r="V112" s="8">
        <v>0</v>
      </c>
      <c r="W112" s="8">
        <v>1</v>
      </c>
      <c r="X112" s="8">
        <v>0</v>
      </c>
      <c r="Y112" s="8">
        <v>0</v>
      </c>
      <c r="Z112" s="8">
        <v>1</v>
      </c>
      <c r="AA112" s="8">
        <v>0</v>
      </c>
      <c r="AB112" s="8">
        <v>0</v>
      </c>
    </row>
    <row r="113" spans="2:28" s="48" customFormat="1" ht="12" customHeight="1">
      <c r="B113" s="29"/>
      <c r="C113" s="70"/>
      <c r="D113" s="30"/>
      <c r="E113" s="33" t="s">
        <v>18</v>
      </c>
      <c r="F113" s="49"/>
      <c r="G113" s="28">
        <v>26</v>
      </c>
      <c r="H113" s="28">
        <v>26</v>
      </c>
      <c r="I113" s="8">
        <v>1</v>
      </c>
      <c r="J113" s="8">
        <v>7</v>
      </c>
      <c r="K113" s="8">
        <v>6</v>
      </c>
      <c r="L113" s="8">
        <v>5</v>
      </c>
      <c r="M113" s="8">
        <v>5</v>
      </c>
      <c r="N113" s="8">
        <v>2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</row>
    <row r="114" spans="2:28" s="48" customFormat="1" ht="12" customHeight="1">
      <c r="B114" s="39"/>
      <c r="C114" s="70" t="s">
        <v>24</v>
      </c>
      <c r="D114" s="30"/>
      <c r="E114" s="9" t="s">
        <v>17</v>
      </c>
      <c r="F114" s="49"/>
      <c r="G114" s="28">
        <v>58</v>
      </c>
      <c r="H114" s="28">
        <v>58</v>
      </c>
      <c r="I114" s="8">
        <v>0</v>
      </c>
      <c r="J114" s="8">
        <v>0</v>
      </c>
      <c r="K114" s="8">
        <v>1</v>
      </c>
      <c r="L114" s="8">
        <v>2</v>
      </c>
      <c r="M114" s="8">
        <v>13</v>
      </c>
      <c r="N114" s="8">
        <v>24</v>
      </c>
      <c r="O114" s="8">
        <v>7</v>
      </c>
      <c r="P114" s="8">
        <v>0</v>
      </c>
      <c r="Q114" s="8">
        <v>1</v>
      </c>
      <c r="R114" s="8">
        <v>0</v>
      </c>
      <c r="S114" s="8">
        <v>0</v>
      </c>
      <c r="T114" s="8">
        <v>10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</row>
    <row r="115" spans="2:28" s="48" customFormat="1" ht="12" customHeight="1">
      <c r="B115" s="29"/>
      <c r="C115" s="70"/>
      <c r="D115" s="30"/>
      <c r="E115" s="33" t="s">
        <v>18</v>
      </c>
      <c r="F115" s="49"/>
      <c r="G115" s="28">
        <v>33</v>
      </c>
      <c r="H115" s="28">
        <v>33</v>
      </c>
      <c r="I115" s="8">
        <v>1</v>
      </c>
      <c r="J115" s="8">
        <v>6</v>
      </c>
      <c r="K115" s="8">
        <v>2</v>
      </c>
      <c r="L115" s="8">
        <v>6</v>
      </c>
      <c r="M115" s="8">
        <v>8</v>
      </c>
      <c r="N115" s="8">
        <v>8</v>
      </c>
      <c r="O115" s="8">
        <v>1</v>
      </c>
      <c r="P115" s="8">
        <v>1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</row>
    <row r="116" spans="2:28" s="48" customFormat="1" ht="12" customHeight="1">
      <c r="B116" s="29"/>
      <c r="C116" s="70" t="s">
        <v>35</v>
      </c>
      <c r="D116" s="30"/>
      <c r="E116" s="9" t="s">
        <v>17</v>
      </c>
      <c r="F116" s="49"/>
      <c r="G116" s="28">
        <v>70</v>
      </c>
      <c r="H116" s="28">
        <v>70</v>
      </c>
      <c r="I116" s="8">
        <v>1</v>
      </c>
      <c r="J116" s="8">
        <v>3</v>
      </c>
      <c r="K116" s="8">
        <v>14</v>
      </c>
      <c r="L116" s="8">
        <v>11</v>
      </c>
      <c r="M116" s="8">
        <v>30</v>
      </c>
      <c r="N116" s="8">
        <v>7</v>
      </c>
      <c r="O116" s="8">
        <v>1</v>
      </c>
      <c r="P116" s="8">
        <v>1</v>
      </c>
      <c r="Q116" s="8">
        <v>2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</row>
    <row r="117" spans="2:28" s="48" customFormat="1" ht="12" customHeight="1">
      <c r="B117" s="29"/>
      <c r="C117" s="70"/>
      <c r="D117" s="30"/>
      <c r="E117" s="33" t="s">
        <v>18</v>
      </c>
      <c r="F117" s="49"/>
      <c r="G117" s="28">
        <v>26</v>
      </c>
      <c r="H117" s="28">
        <v>26</v>
      </c>
      <c r="I117" s="8">
        <v>1</v>
      </c>
      <c r="J117" s="8">
        <v>1</v>
      </c>
      <c r="K117" s="8">
        <v>8</v>
      </c>
      <c r="L117" s="8">
        <v>6</v>
      </c>
      <c r="M117" s="8">
        <v>7</v>
      </c>
      <c r="N117" s="8">
        <v>3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</row>
    <row r="118" spans="2:28" s="48" customFormat="1" ht="12" customHeight="1">
      <c r="B118" s="29"/>
      <c r="C118" s="70" t="s">
        <v>1</v>
      </c>
      <c r="D118" s="30"/>
      <c r="E118" s="9" t="s">
        <v>17</v>
      </c>
      <c r="F118" s="49"/>
      <c r="G118" s="28">
        <v>0</v>
      </c>
      <c r="H118" s="2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</row>
    <row r="119" spans="2:28" s="48" customFormat="1" ht="12" customHeight="1">
      <c r="B119" s="29"/>
      <c r="C119" s="70"/>
      <c r="D119" s="30"/>
      <c r="E119" s="33" t="s">
        <v>18</v>
      </c>
      <c r="F119" s="49"/>
      <c r="G119" s="28">
        <v>0</v>
      </c>
      <c r="H119" s="2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</row>
    <row r="120" spans="2:28" s="48" customFormat="1" ht="12" customHeight="1">
      <c r="B120" s="29"/>
      <c r="C120" s="39"/>
      <c r="D120" s="29"/>
      <c r="E120" s="9"/>
      <c r="F120" s="49"/>
      <c r="G120" s="28"/>
      <c r="H120" s="2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 spans="2:28" s="45" customFormat="1" ht="12" customHeight="1">
      <c r="B121" s="71" t="s">
        <v>36</v>
      </c>
      <c r="C121" s="71"/>
      <c r="D121" s="71"/>
      <c r="E121" s="71"/>
      <c r="F121" s="46"/>
      <c r="G121" s="37">
        <v>652</v>
      </c>
      <c r="H121" s="37">
        <v>650</v>
      </c>
      <c r="I121" s="7">
        <v>3</v>
      </c>
      <c r="J121" s="7">
        <v>48</v>
      </c>
      <c r="K121" s="7">
        <v>104</v>
      </c>
      <c r="L121" s="7">
        <v>136</v>
      </c>
      <c r="M121" s="7">
        <v>208</v>
      </c>
      <c r="N121" s="7">
        <v>109</v>
      </c>
      <c r="O121" s="7">
        <v>16</v>
      </c>
      <c r="P121" s="7">
        <v>14</v>
      </c>
      <c r="Q121" s="7">
        <v>9</v>
      </c>
      <c r="R121" s="7">
        <v>0</v>
      </c>
      <c r="S121" s="7">
        <v>0</v>
      </c>
      <c r="T121" s="7">
        <v>3</v>
      </c>
      <c r="U121" s="7">
        <v>2</v>
      </c>
      <c r="V121" s="7">
        <v>0</v>
      </c>
      <c r="W121" s="7">
        <v>0</v>
      </c>
      <c r="X121" s="7">
        <v>1</v>
      </c>
      <c r="Y121" s="7">
        <v>0</v>
      </c>
      <c r="Z121" s="7">
        <v>0</v>
      </c>
      <c r="AA121" s="7">
        <v>1</v>
      </c>
      <c r="AB121" s="7">
        <v>0</v>
      </c>
    </row>
    <row r="122" spans="2:28" s="45" customFormat="1" ht="12" customHeight="1">
      <c r="B122" s="38"/>
      <c r="C122" s="71" t="s">
        <v>17</v>
      </c>
      <c r="D122" s="71"/>
      <c r="E122" s="71"/>
      <c r="F122" s="46"/>
      <c r="G122" s="37">
        <v>349</v>
      </c>
      <c r="H122" s="37">
        <v>347</v>
      </c>
      <c r="I122" s="7">
        <v>3</v>
      </c>
      <c r="J122" s="7">
        <v>21</v>
      </c>
      <c r="K122" s="7">
        <v>50</v>
      </c>
      <c r="L122" s="7">
        <v>68</v>
      </c>
      <c r="M122" s="7">
        <v>110</v>
      </c>
      <c r="N122" s="7">
        <v>63</v>
      </c>
      <c r="O122" s="7">
        <v>11</v>
      </c>
      <c r="P122" s="7">
        <v>13</v>
      </c>
      <c r="Q122" s="7">
        <v>5</v>
      </c>
      <c r="R122" s="7">
        <v>0</v>
      </c>
      <c r="S122" s="7">
        <v>0</v>
      </c>
      <c r="T122" s="7">
        <v>3</v>
      </c>
      <c r="U122" s="7">
        <v>2</v>
      </c>
      <c r="V122" s="7">
        <v>0</v>
      </c>
      <c r="W122" s="7">
        <v>0</v>
      </c>
      <c r="X122" s="7">
        <v>1</v>
      </c>
      <c r="Y122" s="7">
        <v>0</v>
      </c>
      <c r="Z122" s="7">
        <v>0</v>
      </c>
      <c r="AA122" s="7">
        <v>1</v>
      </c>
      <c r="AB122" s="7">
        <v>0</v>
      </c>
    </row>
    <row r="123" spans="2:28" s="45" customFormat="1" ht="12" customHeight="1">
      <c r="B123" s="38"/>
      <c r="C123" s="68" t="s">
        <v>18</v>
      </c>
      <c r="D123" s="68"/>
      <c r="E123" s="68"/>
      <c r="F123" s="46"/>
      <c r="G123" s="37">
        <v>303</v>
      </c>
      <c r="H123" s="37">
        <v>303</v>
      </c>
      <c r="I123" s="7">
        <v>0</v>
      </c>
      <c r="J123" s="7">
        <v>27</v>
      </c>
      <c r="K123" s="7">
        <v>54</v>
      </c>
      <c r="L123" s="7">
        <v>68</v>
      </c>
      <c r="M123" s="7">
        <v>98</v>
      </c>
      <c r="N123" s="7">
        <v>46</v>
      </c>
      <c r="O123" s="7">
        <v>5</v>
      </c>
      <c r="P123" s="7">
        <v>1</v>
      </c>
      <c r="Q123" s="7">
        <v>4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2:28" s="48" customFormat="1" ht="12" customHeight="1">
      <c r="B124" s="29"/>
      <c r="C124" s="39"/>
      <c r="D124" s="29"/>
      <c r="E124" s="9"/>
      <c r="F124" s="49"/>
      <c r="G124" s="28"/>
      <c r="H124" s="2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 spans="2:28" s="48" customFormat="1" ht="12" customHeight="1">
      <c r="B125" s="29"/>
      <c r="C125" s="69" t="s">
        <v>19</v>
      </c>
      <c r="D125" s="30"/>
      <c r="E125" s="9" t="s">
        <v>17</v>
      </c>
      <c r="F125" s="49"/>
      <c r="G125" s="28">
        <v>302</v>
      </c>
      <c r="H125" s="28">
        <v>300</v>
      </c>
      <c r="I125" s="8">
        <v>2</v>
      </c>
      <c r="J125" s="8">
        <v>15</v>
      </c>
      <c r="K125" s="8">
        <v>46</v>
      </c>
      <c r="L125" s="8">
        <v>60</v>
      </c>
      <c r="M125" s="8">
        <v>100</v>
      </c>
      <c r="N125" s="8">
        <v>54</v>
      </c>
      <c r="O125" s="8">
        <v>7</v>
      </c>
      <c r="P125" s="8">
        <v>10</v>
      </c>
      <c r="Q125" s="8">
        <v>5</v>
      </c>
      <c r="R125" s="8">
        <v>0</v>
      </c>
      <c r="S125" s="8">
        <v>0</v>
      </c>
      <c r="T125" s="8">
        <v>1</v>
      </c>
      <c r="U125" s="8">
        <v>2</v>
      </c>
      <c r="V125" s="8">
        <v>0</v>
      </c>
      <c r="W125" s="8">
        <v>0</v>
      </c>
      <c r="X125" s="8">
        <v>1</v>
      </c>
      <c r="Y125" s="8">
        <v>0</v>
      </c>
      <c r="Z125" s="8">
        <v>0</v>
      </c>
      <c r="AA125" s="8">
        <v>1</v>
      </c>
      <c r="AB125" s="8">
        <v>0</v>
      </c>
    </row>
    <row r="126" spans="2:28" s="48" customFormat="1" ht="12" customHeight="1">
      <c r="B126" s="29"/>
      <c r="C126" s="70"/>
      <c r="D126" s="30"/>
      <c r="E126" s="33" t="s">
        <v>18</v>
      </c>
      <c r="F126" s="49"/>
      <c r="G126" s="28">
        <v>257</v>
      </c>
      <c r="H126" s="28">
        <v>257</v>
      </c>
      <c r="I126" s="8">
        <v>0</v>
      </c>
      <c r="J126" s="8">
        <v>22</v>
      </c>
      <c r="K126" s="8">
        <v>43</v>
      </c>
      <c r="L126" s="8">
        <v>59</v>
      </c>
      <c r="M126" s="8">
        <v>86</v>
      </c>
      <c r="N126" s="8">
        <v>41</v>
      </c>
      <c r="O126" s="8">
        <v>3</v>
      </c>
      <c r="P126" s="8">
        <v>0</v>
      </c>
      <c r="Q126" s="8">
        <v>3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</row>
    <row r="127" spans="2:28" s="48" customFormat="1" ht="12" customHeight="1">
      <c r="B127" s="29"/>
      <c r="C127" s="69" t="s">
        <v>20</v>
      </c>
      <c r="D127" s="30"/>
      <c r="E127" s="9" t="s">
        <v>17</v>
      </c>
      <c r="F127" s="49"/>
      <c r="G127" s="28">
        <v>21</v>
      </c>
      <c r="H127" s="28">
        <v>21</v>
      </c>
      <c r="I127" s="8">
        <v>1</v>
      </c>
      <c r="J127" s="8">
        <v>6</v>
      </c>
      <c r="K127" s="8">
        <v>2</v>
      </c>
      <c r="L127" s="8">
        <v>3</v>
      </c>
      <c r="M127" s="8">
        <v>6</v>
      </c>
      <c r="N127" s="8">
        <v>2</v>
      </c>
      <c r="O127" s="8">
        <v>0</v>
      </c>
      <c r="P127" s="8">
        <v>1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</row>
    <row r="128" spans="2:28" s="48" customFormat="1" ht="12" customHeight="1">
      <c r="B128" s="29"/>
      <c r="C128" s="70"/>
      <c r="D128" s="30"/>
      <c r="E128" s="33" t="s">
        <v>18</v>
      </c>
      <c r="F128" s="49"/>
      <c r="G128" s="28">
        <v>8</v>
      </c>
      <c r="H128" s="28">
        <v>8</v>
      </c>
      <c r="I128" s="8">
        <v>0</v>
      </c>
      <c r="J128" s="8">
        <v>2</v>
      </c>
      <c r="K128" s="8">
        <v>2</v>
      </c>
      <c r="L128" s="8">
        <v>2</v>
      </c>
      <c r="M128" s="8">
        <v>2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</row>
    <row r="129" spans="2:28" s="48" customFormat="1" ht="12" customHeight="1">
      <c r="B129" s="39"/>
      <c r="C129" s="70" t="s">
        <v>37</v>
      </c>
      <c r="D129" s="30"/>
      <c r="E129" s="9" t="s">
        <v>17</v>
      </c>
      <c r="F129" s="49"/>
      <c r="G129" s="28">
        <v>13</v>
      </c>
      <c r="H129" s="28">
        <v>13</v>
      </c>
      <c r="I129" s="8">
        <v>0</v>
      </c>
      <c r="J129" s="8">
        <v>0</v>
      </c>
      <c r="K129" s="8">
        <v>1</v>
      </c>
      <c r="L129" s="8">
        <v>1</v>
      </c>
      <c r="M129" s="8">
        <v>3</v>
      </c>
      <c r="N129" s="8">
        <v>2</v>
      </c>
      <c r="O129" s="8">
        <v>3</v>
      </c>
      <c r="P129" s="8">
        <v>1</v>
      </c>
      <c r="Q129" s="8">
        <v>0</v>
      </c>
      <c r="R129" s="8">
        <v>0</v>
      </c>
      <c r="S129" s="8">
        <v>0</v>
      </c>
      <c r="T129" s="8">
        <v>2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</row>
    <row r="130" spans="2:28" s="48" customFormat="1" ht="12" customHeight="1">
      <c r="B130" s="29"/>
      <c r="C130" s="70"/>
      <c r="D130" s="30"/>
      <c r="E130" s="33" t="s">
        <v>18</v>
      </c>
      <c r="F130" s="49"/>
      <c r="G130" s="28">
        <v>21</v>
      </c>
      <c r="H130" s="28">
        <v>21</v>
      </c>
      <c r="I130" s="8">
        <v>0</v>
      </c>
      <c r="J130" s="8">
        <v>2</v>
      </c>
      <c r="K130" s="8">
        <v>1</v>
      </c>
      <c r="L130" s="8">
        <v>3</v>
      </c>
      <c r="M130" s="8">
        <v>8</v>
      </c>
      <c r="N130" s="8">
        <v>4</v>
      </c>
      <c r="O130" s="8">
        <v>2</v>
      </c>
      <c r="P130" s="8">
        <v>1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</row>
    <row r="131" spans="2:28" s="48" customFormat="1" ht="12" customHeight="1">
      <c r="B131" s="29"/>
      <c r="C131" s="70" t="s">
        <v>33</v>
      </c>
      <c r="D131" s="30"/>
      <c r="E131" s="9" t="s">
        <v>17</v>
      </c>
      <c r="F131" s="49"/>
      <c r="G131" s="28">
        <v>13</v>
      </c>
      <c r="H131" s="28">
        <v>13</v>
      </c>
      <c r="I131" s="8">
        <v>0</v>
      </c>
      <c r="J131" s="8">
        <v>0</v>
      </c>
      <c r="K131" s="8">
        <v>1</v>
      </c>
      <c r="L131" s="8">
        <v>4</v>
      </c>
      <c r="M131" s="8">
        <v>1</v>
      </c>
      <c r="N131" s="8">
        <v>5</v>
      </c>
      <c r="O131" s="8">
        <v>1</v>
      </c>
      <c r="P131" s="8">
        <v>1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</row>
    <row r="132" spans="2:28" s="48" customFormat="1" ht="12" customHeight="1">
      <c r="B132" s="29"/>
      <c r="C132" s="70"/>
      <c r="D132" s="30"/>
      <c r="E132" s="33" t="s">
        <v>18</v>
      </c>
      <c r="F132" s="49"/>
      <c r="G132" s="28">
        <v>17</v>
      </c>
      <c r="H132" s="28">
        <v>17</v>
      </c>
      <c r="I132" s="8">
        <v>0</v>
      </c>
      <c r="J132" s="8">
        <v>1</v>
      </c>
      <c r="K132" s="8">
        <v>8</v>
      </c>
      <c r="L132" s="8">
        <v>4</v>
      </c>
      <c r="M132" s="8">
        <v>2</v>
      </c>
      <c r="N132" s="8">
        <v>1</v>
      </c>
      <c r="O132" s="8">
        <v>0</v>
      </c>
      <c r="P132" s="8">
        <v>0</v>
      </c>
      <c r="Q132" s="8">
        <v>1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</row>
    <row r="133" spans="2:28" s="48" customFormat="1" ht="12" customHeight="1">
      <c r="B133" s="29"/>
      <c r="C133" s="70" t="s">
        <v>1</v>
      </c>
      <c r="D133" s="30"/>
      <c r="E133" s="9" t="s">
        <v>17</v>
      </c>
      <c r="F133" s="49"/>
      <c r="G133" s="28">
        <v>0</v>
      </c>
      <c r="H133" s="2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</row>
    <row r="134" spans="2:28" s="48" customFormat="1" ht="12" customHeight="1">
      <c r="B134" s="29"/>
      <c r="C134" s="70"/>
      <c r="D134" s="30"/>
      <c r="E134" s="33" t="s">
        <v>18</v>
      </c>
      <c r="F134" s="49"/>
      <c r="G134" s="28">
        <v>0</v>
      </c>
      <c r="H134" s="2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</row>
    <row r="135" spans="2:28" s="48" customFormat="1" ht="12" customHeight="1">
      <c r="B135" s="29"/>
      <c r="C135" s="39"/>
      <c r="D135" s="29"/>
      <c r="E135" s="9"/>
      <c r="F135" s="49"/>
      <c r="G135" s="28"/>
      <c r="H135" s="2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 spans="2:28" s="45" customFormat="1" ht="12" customHeight="1">
      <c r="B136" s="71" t="s">
        <v>38</v>
      </c>
      <c r="C136" s="71"/>
      <c r="D136" s="71"/>
      <c r="E136" s="71"/>
      <c r="F136" s="46"/>
      <c r="G136" s="37">
        <v>1639</v>
      </c>
      <c r="H136" s="37">
        <v>1636</v>
      </c>
      <c r="I136" s="7">
        <v>15</v>
      </c>
      <c r="J136" s="7">
        <v>159</v>
      </c>
      <c r="K136" s="7">
        <v>249</v>
      </c>
      <c r="L136" s="7">
        <v>289</v>
      </c>
      <c r="M136" s="7">
        <v>483</v>
      </c>
      <c r="N136" s="7">
        <v>293</v>
      </c>
      <c r="O136" s="7">
        <v>56</v>
      </c>
      <c r="P136" s="7">
        <v>36</v>
      </c>
      <c r="Q136" s="7">
        <v>49</v>
      </c>
      <c r="R136" s="7">
        <v>5</v>
      </c>
      <c r="S136" s="7">
        <v>1</v>
      </c>
      <c r="T136" s="7">
        <v>1</v>
      </c>
      <c r="U136" s="7">
        <v>3</v>
      </c>
      <c r="V136" s="7">
        <v>0</v>
      </c>
      <c r="W136" s="7">
        <v>1</v>
      </c>
      <c r="X136" s="7">
        <v>0</v>
      </c>
      <c r="Y136" s="7">
        <v>0</v>
      </c>
      <c r="Z136" s="7">
        <v>1</v>
      </c>
      <c r="AA136" s="7">
        <v>1</v>
      </c>
      <c r="AB136" s="7">
        <v>0</v>
      </c>
    </row>
    <row r="137" spans="2:28" s="45" customFormat="1" ht="12" customHeight="1">
      <c r="B137" s="38"/>
      <c r="C137" s="71" t="s">
        <v>17</v>
      </c>
      <c r="D137" s="71"/>
      <c r="E137" s="71"/>
      <c r="F137" s="46"/>
      <c r="G137" s="37">
        <v>827</v>
      </c>
      <c r="H137" s="37">
        <v>824</v>
      </c>
      <c r="I137" s="7">
        <v>10</v>
      </c>
      <c r="J137" s="7">
        <v>68</v>
      </c>
      <c r="K137" s="7">
        <v>132</v>
      </c>
      <c r="L137" s="7">
        <v>120</v>
      </c>
      <c r="M137" s="7">
        <v>215</v>
      </c>
      <c r="N137" s="7">
        <v>153</v>
      </c>
      <c r="O137" s="7">
        <v>45</v>
      </c>
      <c r="P137" s="7">
        <v>28</v>
      </c>
      <c r="Q137" s="7">
        <v>46</v>
      </c>
      <c r="R137" s="7">
        <v>5</v>
      </c>
      <c r="S137" s="7">
        <v>1</v>
      </c>
      <c r="T137" s="7">
        <v>1</v>
      </c>
      <c r="U137" s="7">
        <v>3</v>
      </c>
      <c r="V137" s="7">
        <v>0</v>
      </c>
      <c r="W137" s="7">
        <v>1</v>
      </c>
      <c r="X137" s="7">
        <v>0</v>
      </c>
      <c r="Y137" s="7">
        <v>0</v>
      </c>
      <c r="Z137" s="7">
        <v>1</v>
      </c>
      <c r="AA137" s="7">
        <v>1</v>
      </c>
      <c r="AB137" s="7">
        <v>0</v>
      </c>
    </row>
    <row r="138" spans="2:28" s="45" customFormat="1" ht="12" customHeight="1">
      <c r="B138" s="38"/>
      <c r="C138" s="68" t="s">
        <v>18</v>
      </c>
      <c r="D138" s="68"/>
      <c r="E138" s="68"/>
      <c r="F138" s="46"/>
      <c r="G138" s="37">
        <v>812</v>
      </c>
      <c r="H138" s="37">
        <v>812</v>
      </c>
      <c r="I138" s="7">
        <v>5</v>
      </c>
      <c r="J138" s="7">
        <v>91</v>
      </c>
      <c r="K138" s="7">
        <v>117</v>
      </c>
      <c r="L138" s="7">
        <v>169</v>
      </c>
      <c r="M138" s="7">
        <v>268</v>
      </c>
      <c r="N138" s="7">
        <v>140</v>
      </c>
      <c r="O138" s="7">
        <v>11</v>
      </c>
      <c r="P138" s="7">
        <v>8</v>
      </c>
      <c r="Q138" s="7">
        <v>3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2:28" s="48" customFormat="1" ht="12" customHeight="1">
      <c r="B139" s="29"/>
      <c r="C139" s="39"/>
      <c r="D139" s="29"/>
      <c r="E139" s="9"/>
      <c r="F139" s="49"/>
      <c r="G139" s="28"/>
      <c r="H139" s="2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 spans="2:28" s="48" customFormat="1" ht="12" customHeight="1">
      <c r="B140" s="29"/>
      <c r="C140" s="69" t="s">
        <v>19</v>
      </c>
      <c r="D140" s="30"/>
      <c r="E140" s="9" t="s">
        <v>17</v>
      </c>
      <c r="F140" s="49"/>
      <c r="G140" s="28">
        <v>718</v>
      </c>
      <c r="H140" s="28">
        <v>718</v>
      </c>
      <c r="I140" s="8">
        <v>9</v>
      </c>
      <c r="J140" s="8">
        <v>60</v>
      </c>
      <c r="K140" s="8">
        <v>115</v>
      </c>
      <c r="L140" s="8">
        <v>103</v>
      </c>
      <c r="M140" s="8">
        <v>189</v>
      </c>
      <c r="N140" s="8">
        <v>136</v>
      </c>
      <c r="O140" s="8">
        <v>39</v>
      </c>
      <c r="P140" s="8">
        <v>24</v>
      </c>
      <c r="Q140" s="8">
        <v>38</v>
      </c>
      <c r="R140" s="8">
        <v>4</v>
      </c>
      <c r="S140" s="8">
        <v>1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</row>
    <row r="141" spans="2:28" s="48" customFormat="1" ht="12" customHeight="1">
      <c r="B141" s="29"/>
      <c r="C141" s="70"/>
      <c r="D141" s="30"/>
      <c r="E141" s="33" t="s">
        <v>18</v>
      </c>
      <c r="F141" s="49"/>
      <c r="G141" s="28">
        <v>730</v>
      </c>
      <c r="H141" s="28">
        <v>730</v>
      </c>
      <c r="I141" s="8">
        <v>4</v>
      </c>
      <c r="J141" s="8">
        <v>74</v>
      </c>
      <c r="K141" s="8">
        <v>107</v>
      </c>
      <c r="L141" s="8">
        <v>155</v>
      </c>
      <c r="M141" s="8">
        <v>246</v>
      </c>
      <c r="N141" s="8">
        <v>125</v>
      </c>
      <c r="O141" s="8">
        <v>11</v>
      </c>
      <c r="P141" s="8">
        <v>6</v>
      </c>
      <c r="Q141" s="8">
        <v>2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</row>
    <row r="142" spans="2:28" s="48" customFormat="1" ht="12" customHeight="1">
      <c r="B142" s="29"/>
      <c r="C142" s="69" t="s">
        <v>20</v>
      </c>
      <c r="D142" s="30"/>
      <c r="E142" s="9" t="s">
        <v>17</v>
      </c>
      <c r="F142" s="49"/>
      <c r="G142" s="28">
        <v>32</v>
      </c>
      <c r="H142" s="28">
        <v>30</v>
      </c>
      <c r="I142" s="8">
        <v>1</v>
      </c>
      <c r="J142" s="8">
        <v>6</v>
      </c>
      <c r="K142" s="8">
        <v>5</v>
      </c>
      <c r="L142" s="8">
        <v>2</v>
      </c>
      <c r="M142" s="8">
        <v>10</v>
      </c>
      <c r="N142" s="8">
        <v>1</v>
      </c>
      <c r="O142" s="8">
        <v>3</v>
      </c>
      <c r="P142" s="8">
        <v>1</v>
      </c>
      <c r="Q142" s="8">
        <v>1</v>
      </c>
      <c r="R142" s="8">
        <v>0</v>
      </c>
      <c r="S142" s="8">
        <v>0</v>
      </c>
      <c r="T142" s="8">
        <v>0</v>
      </c>
      <c r="U142" s="8">
        <v>2</v>
      </c>
      <c r="V142" s="8">
        <v>0</v>
      </c>
      <c r="W142" s="8">
        <v>1</v>
      </c>
      <c r="X142" s="8">
        <v>0</v>
      </c>
      <c r="Y142" s="8">
        <v>0</v>
      </c>
      <c r="Z142" s="8">
        <v>0</v>
      </c>
      <c r="AA142" s="8">
        <v>1</v>
      </c>
      <c r="AB142" s="8">
        <v>0</v>
      </c>
    </row>
    <row r="143" spans="2:28" s="48" customFormat="1" ht="12" customHeight="1">
      <c r="B143" s="29"/>
      <c r="C143" s="70"/>
      <c r="D143" s="30"/>
      <c r="E143" s="33" t="s">
        <v>18</v>
      </c>
      <c r="F143" s="49"/>
      <c r="G143" s="28">
        <v>9</v>
      </c>
      <c r="H143" s="28">
        <v>9</v>
      </c>
      <c r="I143" s="8">
        <v>0</v>
      </c>
      <c r="J143" s="8">
        <v>4</v>
      </c>
      <c r="K143" s="8">
        <v>2</v>
      </c>
      <c r="L143" s="8">
        <v>2</v>
      </c>
      <c r="M143" s="8">
        <v>0</v>
      </c>
      <c r="N143" s="8">
        <v>1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</row>
    <row r="144" spans="2:28" s="48" customFormat="1" ht="12" customHeight="1">
      <c r="B144" s="39"/>
      <c r="C144" s="70" t="s">
        <v>24</v>
      </c>
      <c r="D144" s="30"/>
      <c r="E144" s="9" t="s">
        <v>17</v>
      </c>
      <c r="F144" s="49"/>
      <c r="G144" s="28">
        <v>34</v>
      </c>
      <c r="H144" s="28">
        <v>33</v>
      </c>
      <c r="I144" s="8">
        <v>0</v>
      </c>
      <c r="J144" s="8">
        <v>1</v>
      </c>
      <c r="K144" s="8">
        <v>1</v>
      </c>
      <c r="L144" s="8">
        <v>3</v>
      </c>
      <c r="M144" s="8">
        <v>6</v>
      </c>
      <c r="N144" s="8">
        <v>8</v>
      </c>
      <c r="O144" s="8">
        <v>2</v>
      </c>
      <c r="P144" s="8">
        <v>3</v>
      </c>
      <c r="Q144" s="8">
        <v>7</v>
      </c>
      <c r="R144" s="8">
        <v>1</v>
      </c>
      <c r="S144" s="8">
        <v>0</v>
      </c>
      <c r="T144" s="8">
        <v>1</v>
      </c>
      <c r="U144" s="8">
        <v>1</v>
      </c>
      <c r="V144" s="8">
        <v>0</v>
      </c>
      <c r="W144" s="8">
        <v>0</v>
      </c>
      <c r="X144" s="8">
        <v>0</v>
      </c>
      <c r="Y144" s="8">
        <v>0</v>
      </c>
      <c r="Z144" s="8">
        <v>1</v>
      </c>
      <c r="AA144" s="8">
        <v>0</v>
      </c>
      <c r="AB144" s="8">
        <v>0</v>
      </c>
    </row>
    <row r="145" spans="1:28" s="48" customFormat="1" ht="12" customHeight="1">
      <c r="B145" s="29"/>
      <c r="C145" s="70"/>
      <c r="D145" s="30"/>
      <c r="E145" s="33" t="s">
        <v>18</v>
      </c>
      <c r="F145" s="49"/>
      <c r="G145" s="28">
        <v>26</v>
      </c>
      <c r="H145" s="28">
        <v>26</v>
      </c>
      <c r="I145" s="8">
        <v>0</v>
      </c>
      <c r="J145" s="8">
        <v>9</v>
      </c>
      <c r="K145" s="8">
        <v>3</v>
      </c>
      <c r="L145" s="8">
        <v>3</v>
      </c>
      <c r="M145" s="8">
        <v>5</v>
      </c>
      <c r="N145" s="8">
        <v>4</v>
      </c>
      <c r="O145" s="8">
        <v>0</v>
      </c>
      <c r="P145" s="8">
        <v>1</v>
      </c>
      <c r="Q145" s="8">
        <v>1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</row>
    <row r="146" spans="1:28" s="48" customFormat="1" ht="12" customHeight="1">
      <c r="B146" s="29"/>
      <c r="C146" s="70" t="s">
        <v>35</v>
      </c>
      <c r="D146" s="30"/>
      <c r="E146" s="9" t="s">
        <v>17</v>
      </c>
      <c r="F146" s="49"/>
      <c r="G146" s="28">
        <v>43</v>
      </c>
      <c r="H146" s="28">
        <v>43</v>
      </c>
      <c r="I146" s="8">
        <v>0</v>
      </c>
      <c r="J146" s="8">
        <v>1</v>
      </c>
      <c r="K146" s="8">
        <v>11</v>
      </c>
      <c r="L146" s="8">
        <v>12</v>
      </c>
      <c r="M146" s="8">
        <v>10</v>
      </c>
      <c r="N146" s="8">
        <v>8</v>
      </c>
      <c r="O146" s="8">
        <v>1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</row>
    <row r="147" spans="1:28" s="48" customFormat="1" ht="12" customHeight="1">
      <c r="B147" s="29"/>
      <c r="C147" s="70"/>
      <c r="D147" s="30"/>
      <c r="E147" s="33" t="s">
        <v>18</v>
      </c>
      <c r="F147" s="49"/>
      <c r="G147" s="28">
        <v>47</v>
      </c>
      <c r="H147" s="28">
        <v>47</v>
      </c>
      <c r="I147" s="8">
        <v>1</v>
      </c>
      <c r="J147" s="8">
        <v>4</v>
      </c>
      <c r="K147" s="8">
        <v>5</v>
      </c>
      <c r="L147" s="8">
        <v>9</v>
      </c>
      <c r="M147" s="8">
        <v>17</v>
      </c>
      <c r="N147" s="8">
        <v>10</v>
      </c>
      <c r="O147" s="8">
        <v>0</v>
      </c>
      <c r="P147" s="8">
        <v>1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</row>
    <row r="148" spans="1:28" s="48" customFormat="1" ht="12" customHeight="1">
      <c r="B148" s="29"/>
      <c r="C148" s="70" t="s">
        <v>1</v>
      </c>
      <c r="D148" s="30"/>
      <c r="E148" s="9" t="s">
        <v>17</v>
      </c>
      <c r="F148" s="52"/>
      <c r="G148" s="53">
        <v>0</v>
      </c>
      <c r="H148" s="2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</row>
    <row r="149" spans="1:28" s="48" customFormat="1" ht="12" customHeight="1">
      <c r="B149" s="29"/>
      <c r="C149" s="70"/>
      <c r="D149" s="30"/>
      <c r="E149" s="33" t="s">
        <v>18</v>
      </c>
      <c r="F149" s="52"/>
      <c r="G149" s="53">
        <v>0</v>
      </c>
      <c r="H149" s="2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</row>
    <row r="150" spans="1:28" s="48" customFormat="1" ht="12" customHeight="1">
      <c r="A150" s="54"/>
      <c r="B150" s="54"/>
      <c r="C150" s="55"/>
      <c r="D150" s="54"/>
      <c r="E150" s="55"/>
      <c r="F150" s="54"/>
      <c r="G150" s="56"/>
      <c r="H150" s="57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</row>
    <row r="151" spans="1:28" s="48" customFormat="1" ht="4.5" customHeight="1">
      <c r="A151" s="52"/>
      <c r="B151" s="52"/>
      <c r="C151" s="65"/>
      <c r="D151" s="52"/>
      <c r="E151" s="65"/>
      <c r="F151" s="52"/>
      <c r="G151" s="66"/>
      <c r="H151" s="66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</row>
    <row r="152" spans="1:28" s="59" customFormat="1" ht="11.25" customHeight="1">
      <c r="A152" s="63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</row>
    <row r="153" spans="1:28" s="64" customFormat="1" ht="12" customHeight="1">
      <c r="A153" s="62"/>
      <c r="B153" s="62"/>
      <c r="C153" s="63" t="s">
        <v>41</v>
      </c>
      <c r="D153" s="63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</row>
  </sheetData>
  <mergeCells count="85">
    <mergeCell ref="B8:E8"/>
    <mergeCell ref="C9:E9"/>
    <mergeCell ref="A1:P1"/>
    <mergeCell ref="Q1:AB1"/>
    <mergeCell ref="A2:AB2"/>
    <mergeCell ref="B5:E6"/>
    <mergeCell ref="G5:G6"/>
    <mergeCell ref="U5:AB5"/>
    <mergeCell ref="H5:T5"/>
    <mergeCell ref="C33:E33"/>
    <mergeCell ref="C35:C36"/>
    <mergeCell ref="B16:E16"/>
    <mergeCell ref="C17:E17"/>
    <mergeCell ref="C18:E18"/>
    <mergeCell ref="C20:C21"/>
    <mergeCell ref="C22:C23"/>
    <mergeCell ref="C24:C25"/>
    <mergeCell ref="C26:C27"/>
    <mergeCell ref="C28:C29"/>
    <mergeCell ref="B31:E31"/>
    <mergeCell ref="C32:E32"/>
    <mergeCell ref="C10:E10"/>
    <mergeCell ref="B12:E12"/>
    <mergeCell ref="C13:E13"/>
    <mergeCell ref="C14:E14"/>
    <mergeCell ref="C56:C57"/>
    <mergeCell ref="C58:C59"/>
    <mergeCell ref="C37:C38"/>
    <mergeCell ref="C39:C40"/>
    <mergeCell ref="C41:C42"/>
    <mergeCell ref="C43:C44"/>
    <mergeCell ref="B46:E46"/>
    <mergeCell ref="C47:E47"/>
    <mergeCell ref="C48:E48"/>
    <mergeCell ref="C50:C51"/>
    <mergeCell ref="C52:C53"/>
    <mergeCell ref="C54:C55"/>
    <mergeCell ref="C78:E78"/>
    <mergeCell ref="C80:C81"/>
    <mergeCell ref="B61:E61"/>
    <mergeCell ref="C62:E62"/>
    <mergeCell ref="C63:E63"/>
    <mergeCell ref="C65:C66"/>
    <mergeCell ref="C67:C68"/>
    <mergeCell ref="C69:C70"/>
    <mergeCell ref="B91:E91"/>
    <mergeCell ref="C92:E92"/>
    <mergeCell ref="C71:C72"/>
    <mergeCell ref="C73:C74"/>
    <mergeCell ref="B76:E76"/>
    <mergeCell ref="C77:E77"/>
    <mergeCell ref="C82:C83"/>
    <mergeCell ref="C84:C85"/>
    <mergeCell ref="C86:C87"/>
    <mergeCell ref="C88:C89"/>
    <mergeCell ref="C137:E137"/>
    <mergeCell ref="C144:C145"/>
    <mergeCell ref="C116:C117"/>
    <mergeCell ref="C118:C119"/>
    <mergeCell ref="C93:E93"/>
    <mergeCell ref="C95:C96"/>
    <mergeCell ref="C97:C98"/>
    <mergeCell ref="C99:C100"/>
    <mergeCell ref="C101:C102"/>
    <mergeCell ref="C103:C104"/>
    <mergeCell ref="C122:E122"/>
    <mergeCell ref="C146:C147"/>
    <mergeCell ref="C123:E123"/>
    <mergeCell ref="C125:C126"/>
    <mergeCell ref="C148:C149"/>
    <mergeCell ref="C127:C128"/>
    <mergeCell ref="C129:C130"/>
    <mergeCell ref="C131:C132"/>
    <mergeCell ref="C133:C134"/>
    <mergeCell ref="B136:E136"/>
    <mergeCell ref="C138:E138"/>
    <mergeCell ref="C140:C141"/>
    <mergeCell ref="C142:C143"/>
    <mergeCell ref="B106:E106"/>
    <mergeCell ref="C107:E107"/>
    <mergeCell ref="C108:E108"/>
    <mergeCell ref="C110:C111"/>
    <mergeCell ref="C112:C113"/>
    <mergeCell ref="C114:C115"/>
    <mergeCell ref="B121:E121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18-00-11</vt:lpstr>
      <vt:lpstr>'18-00-11'!_00</vt:lpstr>
      <vt:lpstr>'18-00-11'!Print_Titles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2014-04-30T04:07:03Z</cp:lastPrinted>
  <dcterms:created xsi:type="dcterms:W3CDTF">2011-11-22T08:09:01Z</dcterms:created>
  <dcterms:modified xsi:type="dcterms:W3CDTF">2019-06-03T05:49:18Z</dcterms:modified>
  <cp:category/>
</cp:coreProperties>
</file>