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xml"/>
  <Override PartName="/xl/charts/chart2.xml" ContentType="application/vnd.openxmlformats-officedocument.drawingml.chart+xml"/>
  <Override PartName="/xl/drawings/drawing4.xml" ContentType="application/vnd.openxmlformats-officedocument.drawingml.chartshapes+xml"/>
  <Override PartName="/xl/drawings/drawing5.xml" ContentType="application/vnd.openxmlformats-officedocument.drawing+xml"/>
  <Override PartName="/xl/charts/chart3.xml" ContentType="application/vnd.openxmlformats-officedocument.drawingml.chart+xml"/>
  <Override PartName="/xl/drawings/drawing6.xml" ContentType="application/vnd.openxmlformats-officedocument.drawingml.chartshapes+xml"/>
  <Override PartName="/xl/drawings/drawing7.xml" ContentType="application/vnd.openxmlformats-officedocument.drawing+xml"/>
  <Override PartName="/xl/charts/chart4.xml" ContentType="application/vnd.openxmlformats-officedocument.drawingml.chart+xml"/>
  <Override PartName="/xl/drawings/drawing8.xml" ContentType="application/vnd.openxmlformats-officedocument.drawingml.chartshapes+xml"/>
  <Override PartName="/xl/drawings/drawing9.xml" ContentType="application/vnd.openxmlformats-officedocument.drawing+xml"/>
  <Override PartName="/xl/charts/chart5.xml" ContentType="application/vnd.openxmlformats-officedocument.drawingml.chart+xml"/>
  <Override PartName="/xl/drawings/drawing10.xml" ContentType="application/vnd.openxmlformats-officedocument.drawingml.chartshapes+xml"/>
  <Override PartName="/xl/drawings/drawing11.xml" ContentType="application/vnd.openxmlformats-officedocument.drawing+xml"/>
  <Override PartName="/xl/charts/chart6.xml" ContentType="application/vnd.openxmlformats-officedocument.drawingml.chart+xml"/>
  <Override PartName="/xl/drawings/drawing12.xml" ContentType="application/vnd.openxmlformats-officedocument.drawingml.chartshap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defaultThemeVersion="124226"/>
  <bookViews>
    <workbookView xWindow="0" yWindow="0" windowWidth="28800" windowHeight="11835" firstSheet="25" activeTab="36"/>
  </bookViews>
  <sheets>
    <sheet name="表１" sheetId="1" r:id="rId1"/>
    <sheet name="表２－１－１" sheetId="2" r:id="rId2"/>
    <sheet name="表２－１－２" sheetId="3" r:id="rId3"/>
    <sheet name="表２－２－１" sheetId="4" r:id="rId4"/>
    <sheet name="表２－２－２" sheetId="5" r:id="rId5"/>
    <sheet name="表２－３－１" sheetId="6" r:id="rId6"/>
    <sheet name="表２－３－２" sheetId="7" r:id="rId7"/>
    <sheet name="表２－４－１" sheetId="8" r:id="rId8"/>
    <sheet name="表２－４－２" sheetId="9" r:id="rId9"/>
    <sheet name="表２－４－３" sheetId="10" r:id="rId10"/>
    <sheet name="表２－４－４" sheetId="11" r:id="rId11"/>
    <sheet name="表２－４－５" sheetId="12" r:id="rId12"/>
    <sheet name="表２－４－６" sheetId="13" r:id="rId13"/>
    <sheet name="表２－５－１" sheetId="14" r:id="rId14"/>
    <sheet name="表２－５－２" sheetId="15" r:id="rId15"/>
    <sheet name="表２－６－１" sheetId="16" r:id="rId16"/>
    <sheet name="表２－６－２" sheetId="17" r:id="rId17"/>
    <sheet name="図１" sheetId="60" r:id="rId18"/>
    <sheet name="図２" sheetId="62" r:id="rId19"/>
    <sheet name="図３" sheetId="61" r:id="rId20"/>
    <sheet name="表２－６－３" sheetId="18" r:id="rId21"/>
    <sheet name="表２－６－４" sheetId="19" r:id="rId22"/>
    <sheet name="表２－６－５" sheetId="20" r:id="rId23"/>
    <sheet name="図４" sheetId="63" r:id="rId24"/>
    <sheet name="図５" sheetId="64" r:id="rId25"/>
    <sheet name="図６" sheetId="65" r:id="rId26"/>
    <sheet name="参考" sheetId="25" r:id="rId27"/>
    <sheet name="表３－１" sheetId="26" r:id="rId28"/>
    <sheet name="表３－２" sheetId="27" r:id="rId29"/>
    <sheet name="表３－３" sheetId="28" r:id="rId30"/>
    <sheet name="表３－４" sheetId="29" r:id="rId31"/>
    <sheet name="表３－５" sheetId="30" r:id="rId32"/>
    <sheet name="表３－６" sheetId="31" r:id="rId33"/>
    <sheet name="表３－７" sheetId="32" r:id="rId34"/>
    <sheet name="表３－８" sheetId="33" r:id="rId35"/>
    <sheet name="表３－９" sheetId="34" r:id="rId36"/>
    <sheet name="表３－１０" sheetId="35" r:id="rId37"/>
    <sheet name="表４－１" sheetId="36" r:id="rId38"/>
    <sheet name="表４－２" sheetId="37" r:id="rId39"/>
    <sheet name="表５" sheetId="38" r:id="rId40"/>
    <sheet name="表６" sheetId="39" r:id="rId41"/>
    <sheet name="表７" sheetId="40" r:id="rId42"/>
    <sheet name="表８" sheetId="44" r:id="rId43"/>
    <sheet name="表９" sheetId="45" r:id="rId44"/>
    <sheet name="表１０" sheetId="46" r:id="rId45"/>
    <sheet name="表１１" sheetId="47" r:id="rId46"/>
    <sheet name="表１２" sheetId="48" r:id="rId47"/>
    <sheet name="表１３" sheetId="49" r:id="rId48"/>
  </sheets>
  <definedNames>
    <definedName name="_Order1" hidden="1">255</definedName>
    <definedName name="_xlnm.Print_Area" localSheetId="26">参考!$A$1:$J$57</definedName>
    <definedName name="_xlnm.Print_Area" localSheetId="1">'表２－１－１'!$B$1:$Z$22</definedName>
    <definedName name="_xlnm.Print_Area" localSheetId="2">'表２－１－２'!$B$1:$V$22</definedName>
    <definedName name="_xlnm.Print_Area" localSheetId="3">'表２－２－１'!$B$1:$Z$22</definedName>
    <definedName name="_xlnm.Print_Area" localSheetId="4">'表２－２－２'!$B$1:$V$23</definedName>
    <definedName name="_xlnm.Print_Area" localSheetId="5">'表２－３－１'!$B$1:$Z$22</definedName>
    <definedName name="_xlnm.Print_Area" localSheetId="6">'表２－３－２'!$B$1:$V$22</definedName>
    <definedName name="_xlnm.Print_Area" localSheetId="7">'表２－４－１'!$B$1:$Z$23</definedName>
    <definedName name="_xlnm.Print_Area" localSheetId="8">'表２－４－２'!$B$1:$V$23</definedName>
    <definedName name="_xlnm.Print_Area" localSheetId="9">'表２－４－３'!$B$1:$Z$23</definedName>
    <definedName name="_xlnm.Print_Area" localSheetId="10">'表２－４－４'!$B$1:$V$23</definedName>
    <definedName name="_xlnm.Print_Area" localSheetId="11">'表２－４－５'!$B$1:$Z$23</definedName>
    <definedName name="_xlnm.Print_Area" localSheetId="12">'表２－４－６'!$B$1:$V$23</definedName>
    <definedName name="_xlnm.Print_Area" localSheetId="13">'表２－５－１'!$B$1:$Z$14</definedName>
    <definedName name="_xlnm.Print_Area" localSheetId="14">'表２－５－２'!$B$1:$V$14</definedName>
    <definedName name="_xlnm.Print_Area" localSheetId="15">'表２－６－１'!$B$1:$T$45</definedName>
    <definedName name="_xlnm.Print_Area" localSheetId="20">'表２－６－３'!$B$2:$W$23</definedName>
    <definedName name="_xlnm.Print_Area" localSheetId="21">'表２－６－４'!$B$2:$W$23</definedName>
    <definedName name="_xlnm.Print_Area" localSheetId="22">'表２－６－５'!$B$2:$W$23</definedName>
    <definedName name="_xlnm.Print_Area" localSheetId="27">'表３－１'!$A$1:$L$25</definedName>
    <definedName name="_xlnm.Print_Area" localSheetId="36">'表３－１０'!$A$1:$L$24</definedName>
    <definedName name="_xlnm.Print_Area" localSheetId="28">'表３－２'!$A$1:$L$28</definedName>
    <definedName name="_xlnm.Print_Area" localSheetId="29">'表３－３'!$A$1:$L$27</definedName>
    <definedName name="_xlnm.Print_Area" localSheetId="30">'表３－４'!$A$1:$L$27</definedName>
    <definedName name="_xlnm.Print_Area" localSheetId="31">'表３－５'!$A$1:$L$24</definedName>
    <definedName name="_xlnm.Print_Area" localSheetId="32">'表３－６'!$A$1:$L$25</definedName>
    <definedName name="_xlnm.Print_Area" localSheetId="33">'表３－７'!$A$1:$L$28</definedName>
    <definedName name="_xlnm.Print_Area" localSheetId="34">'表３－８'!$A$1:$L$27</definedName>
    <definedName name="_xlnm.Print_Area" localSheetId="35">'表３－９'!$A$1:$L$27</definedName>
    <definedName name="_xlnm.Print_Area" localSheetId="37">'表４－１'!$B$1:$Q$48</definedName>
    <definedName name="_xlnm.Print_Area" localSheetId="38">'表４－２'!$A$1:$Q$48</definedName>
    <definedName name="_xlnm.Print_Area" localSheetId="39">表５!$B$1:$L$48</definedName>
    <definedName name="_xlnm.Print_Area" localSheetId="40">表６!$B$1:$L$48</definedName>
    <definedName name="_xlnm.Print_Area" localSheetId="41">表７!$B$1:$L$48</definedName>
  </definedNames>
  <calcPr calcId="162913" iterate="1"/>
</workbook>
</file>

<file path=xl/sharedStrings.xml><?xml version="1.0" encoding="utf-8"?>
<sst xmlns="http://schemas.openxmlformats.org/spreadsheetml/2006/main" count="2022" uniqueCount="513">
  <si>
    <t>表1　調査結果と事業実績との比較</t>
    <rPh sb="5" eb="7">
      <t>ケッカ</t>
    </rPh>
    <rPh sb="8" eb="10">
      <t>ジギョウ</t>
    </rPh>
    <rPh sb="14" eb="16">
      <t>ヒカク</t>
    </rPh>
    <phoneticPr fontId="4"/>
  </si>
  <si>
    <t>入院</t>
    <rPh sb="0" eb="2">
      <t>ニュウイン</t>
    </rPh>
    <phoneticPr fontId="4"/>
  </si>
  <si>
    <t>入院外</t>
    <rPh sb="0" eb="2">
      <t>ニュウイン</t>
    </rPh>
    <rPh sb="2" eb="3">
      <t>ガイ</t>
    </rPh>
    <phoneticPr fontId="4"/>
  </si>
  <si>
    <t>歯科</t>
    <rPh sb="0" eb="2">
      <t>シカ</t>
    </rPh>
    <phoneticPr fontId="4"/>
  </si>
  <si>
    <t>調剤</t>
    <rPh sb="0" eb="2">
      <t>チョウザイ</t>
    </rPh>
    <phoneticPr fontId="4"/>
  </si>
  <si>
    <t>食事・生活療養</t>
    <rPh sb="0" eb="2">
      <t>ショクジ</t>
    </rPh>
    <rPh sb="3" eb="5">
      <t>セイカツ</t>
    </rPh>
    <rPh sb="5" eb="7">
      <t>リョウヨウ</t>
    </rPh>
    <phoneticPr fontId="4"/>
  </si>
  <si>
    <t>協会（一般）・計</t>
    <rPh sb="0" eb="2">
      <t>キョウカイ</t>
    </rPh>
    <rPh sb="7" eb="8">
      <t>ケイ</t>
    </rPh>
    <phoneticPr fontId="4"/>
  </si>
  <si>
    <t>件数</t>
    <rPh sb="0" eb="2">
      <t>ケンスウ</t>
    </rPh>
    <phoneticPr fontId="4"/>
  </si>
  <si>
    <t>日数（回数）</t>
    <phoneticPr fontId="4"/>
  </si>
  <si>
    <t>医療費</t>
    <phoneticPr fontId="4"/>
  </si>
  <si>
    <t>１件当たり点数</t>
    <rPh sb="1" eb="2">
      <t>ケン</t>
    </rPh>
    <rPh sb="2" eb="3">
      <t>ア</t>
    </rPh>
    <rPh sb="5" eb="7">
      <t>テンスウ</t>
    </rPh>
    <phoneticPr fontId="4"/>
  </si>
  <si>
    <t>組合健保・計</t>
    <rPh sb="0" eb="2">
      <t>クミアイ</t>
    </rPh>
    <rPh sb="2" eb="4">
      <t>ケンポ</t>
    </rPh>
    <rPh sb="5" eb="6">
      <t>ケイ</t>
    </rPh>
    <phoneticPr fontId="4"/>
  </si>
  <si>
    <t>共済組合・計</t>
    <rPh sb="0" eb="2">
      <t>キョウサイ</t>
    </rPh>
    <rPh sb="2" eb="4">
      <t>クミアイ</t>
    </rPh>
    <rPh sb="5" eb="6">
      <t>ケイ</t>
    </rPh>
    <phoneticPr fontId="4"/>
  </si>
  <si>
    <t>国民健康保険・計</t>
    <rPh sb="0" eb="2">
      <t>コクミン</t>
    </rPh>
    <rPh sb="2" eb="4">
      <t>ケンコウ</t>
    </rPh>
    <rPh sb="4" eb="6">
      <t>ホケン</t>
    </rPh>
    <rPh sb="7" eb="8">
      <t>ケイ</t>
    </rPh>
    <phoneticPr fontId="4"/>
  </si>
  <si>
    <t>市町村国保</t>
    <rPh sb="0" eb="3">
      <t>シチョウソン</t>
    </rPh>
    <rPh sb="3" eb="5">
      <t>コクホ</t>
    </rPh>
    <phoneticPr fontId="4"/>
  </si>
  <si>
    <t>国保組合</t>
    <rPh sb="0" eb="2">
      <t>コクホ</t>
    </rPh>
    <rPh sb="2" eb="4">
      <t>クミアイ</t>
    </rPh>
    <phoneticPr fontId="4"/>
  </si>
  <si>
    <t>後期高齢者医療・計</t>
    <rPh sb="0" eb="2">
      <t>コウキ</t>
    </rPh>
    <rPh sb="2" eb="5">
      <t>コウレイシャ</t>
    </rPh>
    <rPh sb="5" eb="7">
      <t>イリョウ</t>
    </rPh>
    <rPh sb="8" eb="9">
      <t>ケイ</t>
    </rPh>
    <phoneticPr fontId="4"/>
  </si>
  <si>
    <t>注）本表は、調査票の集計結果と各事業年報に基づく実績（調査票未提出保険者分を含む）を比較したものである。</t>
    <rPh sb="0" eb="1">
      <t>チュウ</t>
    </rPh>
    <rPh sb="2" eb="3">
      <t>ホン</t>
    </rPh>
    <rPh sb="3" eb="4">
      <t>ヒョウ</t>
    </rPh>
    <rPh sb="8" eb="9">
      <t>ヒョウ</t>
    </rPh>
    <rPh sb="27" eb="30">
      <t>チョウサヒョウ</t>
    </rPh>
    <rPh sb="30" eb="33">
      <t>ミテイシュツ</t>
    </rPh>
    <rPh sb="33" eb="36">
      <t>ホケンシャ</t>
    </rPh>
    <rPh sb="36" eb="37">
      <t>ブン</t>
    </rPh>
    <rPh sb="38" eb="39">
      <t>フク</t>
    </rPh>
    <rPh sb="42" eb="44">
      <t>ヒカク</t>
    </rPh>
    <phoneticPr fontId="4"/>
  </si>
  <si>
    <t>表２－１－１　年齢階級別、入院・入院外・歯科・調剤・食事・生活療養別諸率(協会(一般))</t>
    <rPh sb="16" eb="18">
      <t>ニュウイン</t>
    </rPh>
    <rPh sb="18" eb="19">
      <t>ガイ</t>
    </rPh>
    <rPh sb="37" eb="39">
      <t>キョウカイ</t>
    </rPh>
    <rPh sb="40" eb="42">
      <t>イッパン</t>
    </rPh>
    <phoneticPr fontId="4"/>
  </si>
  <si>
    <t>１人当たり医療費 (円)</t>
  </si>
  <si>
    <t>１人当たり日数 (日)</t>
    <rPh sb="5" eb="7">
      <t>ニッスウ</t>
    </rPh>
    <rPh sb="9" eb="10">
      <t>ニチ</t>
    </rPh>
    <phoneticPr fontId="4"/>
  </si>
  <si>
    <t>１日（枚・回）当たり医療費 (円)</t>
    <rPh sb="1" eb="2">
      <t>ニチ</t>
    </rPh>
    <rPh sb="3" eb="4">
      <t>マイ</t>
    </rPh>
    <rPh sb="5" eb="6">
      <t>カイ</t>
    </rPh>
    <phoneticPr fontId="4"/>
  </si>
  <si>
    <t>総計</t>
  </si>
  <si>
    <t>診  療  費</t>
  </si>
  <si>
    <t>食事・
生活
療養</t>
    <rPh sb="4" eb="6">
      <t>セイカツ</t>
    </rPh>
    <rPh sb="7" eb="9">
      <t>リョウヨウ</t>
    </rPh>
    <phoneticPr fontId="4"/>
  </si>
  <si>
    <t>入院＋
食事・
生活
療養
(医科)</t>
    <rPh sb="0" eb="2">
      <t>ニュウイン</t>
    </rPh>
    <rPh sb="4" eb="6">
      <t>ショクジ</t>
    </rPh>
    <phoneticPr fontId="4"/>
  </si>
  <si>
    <t>入院外
＋調剤</t>
    <rPh sb="0" eb="2">
      <t>ニュウイン</t>
    </rPh>
    <rPh sb="2" eb="3">
      <t>ガイ</t>
    </rPh>
    <rPh sb="5" eb="7">
      <t>チョウザイ</t>
    </rPh>
    <phoneticPr fontId="4"/>
  </si>
  <si>
    <t>日数</t>
    <rPh sb="0" eb="2">
      <t>ニッスウ</t>
    </rPh>
    <phoneticPr fontId="4"/>
  </si>
  <si>
    <t>調剤
（枚）</t>
    <rPh sb="0" eb="2">
      <t>チョウザイ</t>
    </rPh>
    <rPh sb="4" eb="5">
      <t>マイ</t>
    </rPh>
    <phoneticPr fontId="4"/>
  </si>
  <si>
    <t>食事
・生活
療養
(回)</t>
    <rPh sb="4" eb="6">
      <t>セイカツ</t>
    </rPh>
    <rPh sb="7" eb="9">
      <t>リョウヨウ</t>
    </rPh>
    <rPh sb="11" eb="12">
      <t>カイ</t>
    </rPh>
    <phoneticPr fontId="4"/>
  </si>
  <si>
    <t>入院外＋調剤</t>
    <rPh sb="0" eb="2">
      <t>ニュウイン</t>
    </rPh>
    <rPh sb="2" eb="3">
      <t>ガイ</t>
    </rPh>
    <rPh sb="4" eb="6">
      <t>チョウザイ</t>
    </rPh>
    <phoneticPr fontId="4"/>
  </si>
  <si>
    <t>計</t>
    <rPh sb="0" eb="1">
      <t>ケイ</t>
    </rPh>
    <phoneticPr fontId="4"/>
  </si>
  <si>
    <t>入院</t>
  </si>
  <si>
    <t>歯科</t>
  </si>
  <si>
    <t>総数</t>
    <rPh sb="0" eb="2">
      <t>ソウスウ</t>
    </rPh>
    <phoneticPr fontId="4"/>
  </si>
  <si>
    <t xml:space="preserve"> 0歳 -  4歳</t>
    <rPh sb="2" eb="3">
      <t>サイ</t>
    </rPh>
    <rPh sb="8" eb="9">
      <t>サイ</t>
    </rPh>
    <phoneticPr fontId="4"/>
  </si>
  <si>
    <t xml:space="preserve"> 5 -  9</t>
  </si>
  <si>
    <t>10 - 14</t>
  </si>
  <si>
    <t>15 - 19</t>
  </si>
  <si>
    <t>20 - 24</t>
  </si>
  <si>
    <t>25 - 29</t>
  </si>
  <si>
    <t>30 - 34</t>
  </si>
  <si>
    <t>35 - 39</t>
  </si>
  <si>
    <t>40 - 44</t>
  </si>
  <si>
    <t>45 - 49</t>
  </si>
  <si>
    <t>50 - 54</t>
  </si>
  <si>
    <t>55 - 59</t>
  </si>
  <si>
    <t>60 - 64</t>
  </si>
  <si>
    <t>65 - 69</t>
  </si>
  <si>
    <t>70 - 74</t>
    <phoneticPr fontId="4"/>
  </si>
  <si>
    <t>(再掲)未就学児</t>
    <rPh sb="4" eb="8">
      <t>ミシュウガクジ</t>
    </rPh>
    <phoneticPr fontId="10"/>
  </si>
  <si>
    <t>表２－１－２　年齢階級別、入院・入院外・歯科・調剤・食事・生活療養別諸率(協会(一般))</t>
    <rPh sb="37" eb="39">
      <t>キョウカイ</t>
    </rPh>
    <rPh sb="40" eb="42">
      <t>イッパン</t>
    </rPh>
    <phoneticPr fontId="4"/>
  </si>
  <si>
    <t>100人当たり件数 (件)</t>
    <rPh sb="11" eb="12">
      <t>ケン</t>
    </rPh>
    <phoneticPr fontId="4"/>
  </si>
  <si>
    <t>１件当たり日数　(日)</t>
    <rPh sb="1" eb="2">
      <t>ケン</t>
    </rPh>
    <phoneticPr fontId="4"/>
  </si>
  <si>
    <t>１件当たり医療費 (円)</t>
  </si>
  <si>
    <t>受  診  率</t>
  </si>
  <si>
    <t>食事
・生活
療養</t>
    <rPh sb="4" eb="6">
      <t>セイカツ</t>
    </rPh>
    <rPh sb="7" eb="9">
      <t>リョウヨウ</t>
    </rPh>
    <phoneticPr fontId="4"/>
  </si>
  <si>
    <t>計</t>
  </si>
  <si>
    <t>入院外</t>
  </si>
  <si>
    <t>表２－２－１　年齢階級別、入院・入院外・歯科・調剤・食事・生活療養別諸率(組合健保)</t>
    <phoneticPr fontId="4"/>
  </si>
  <si>
    <t>表２－２－２　年齢階級別、入院・入院外・歯科・調剤・食事・生活療養別諸率(組合健保)</t>
  </si>
  <si>
    <t>表２－３－１　年齢階級別、入院・入院外・歯科・調剤・食事・生活療養別諸率(共済組合)</t>
    <rPh sb="37" eb="39">
      <t>キョウサイ</t>
    </rPh>
    <rPh sb="39" eb="41">
      <t>クミアイ</t>
    </rPh>
    <phoneticPr fontId="4"/>
  </si>
  <si>
    <t>表２－３－２　年齢階級別、入院・入院外・歯科・調剤・食事・生活療養別諸率(共済組合)</t>
    <rPh sb="37" eb="39">
      <t>キョウサイ</t>
    </rPh>
    <rPh sb="39" eb="41">
      <t>クミアイ</t>
    </rPh>
    <phoneticPr fontId="4"/>
  </si>
  <si>
    <t>１件当たり日数 (日)</t>
    <rPh sb="1" eb="2">
      <t>ケン</t>
    </rPh>
    <phoneticPr fontId="4"/>
  </si>
  <si>
    <t>表２－４－１　年齢階級別、入院・入院外・歯科・調剤・食事・生活療養別諸率(国民健康保険計)</t>
    <rPh sb="37" eb="39">
      <t>コクミン</t>
    </rPh>
    <rPh sb="39" eb="41">
      <t>ケンコウ</t>
    </rPh>
    <rPh sb="41" eb="43">
      <t>ホケン</t>
    </rPh>
    <rPh sb="43" eb="44">
      <t>ケイ</t>
    </rPh>
    <phoneticPr fontId="4"/>
  </si>
  <si>
    <t>70 - 74</t>
    <phoneticPr fontId="4"/>
  </si>
  <si>
    <t>表２－４－２　年齢階級別、入院・入院外・歯科・調剤・食事・生活療養別諸率(国民健康保険計)</t>
    <rPh sb="37" eb="39">
      <t>コクミン</t>
    </rPh>
    <rPh sb="39" eb="41">
      <t>ケンコウ</t>
    </rPh>
    <rPh sb="41" eb="43">
      <t>ホケン</t>
    </rPh>
    <rPh sb="43" eb="44">
      <t>ケイ</t>
    </rPh>
    <phoneticPr fontId="4"/>
  </si>
  <si>
    <t>表２－４－３　年齢階級別、入院・入院外・歯科・調剤・食事・生活療養別諸率(市町村国保)</t>
    <rPh sb="37" eb="40">
      <t>シチョウソン</t>
    </rPh>
    <rPh sb="40" eb="41">
      <t>クニ</t>
    </rPh>
    <phoneticPr fontId="4"/>
  </si>
  <si>
    <t>表２－４－４　年齢階級別、入院・入院外・歯科・調剤・食事・生活療養別諸率(市町村国保)</t>
    <rPh sb="37" eb="40">
      <t>シチョウソン</t>
    </rPh>
    <rPh sb="40" eb="41">
      <t>クニ</t>
    </rPh>
    <phoneticPr fontId="4"/>
  </si>
  <si>
    <t>表２－４－５　年齢階級別、入院・入院外・歯科・調剤・食事・生活療養別諸率(国保組合)</t>
    <rPh sb="37" eb="38">
      <t>クニ</t>
    </rPh>
    <rPh sb="39" eb="41">
      <t>クミアイ</t>
    </rPh>
    <phoneticPr fontId="4"/>
  </si>
  <si>
    <t>表２－４－６　年齢階級別、入院・入院外・歯科・調剤・食事・生活療養別諸率(国保組合)</t>
    <rPh sb="37" eb="38">
      <t>クニ</t>
    </rPh>
    <rPh sb="39" eb="41">
      <t>クミアイ</t>
    </rPh>
    <phoneticPr fontId="4"/>
  </si>
  <si>
    <t>表２－５－１　年齢階級別、入院・入院外・歯科・調剤・食事・生活療養別諸率(後期高齢者医療)</t>
    <rPh sb="37" eb="39">
      <t>コウキ</t>
    </rPh>
    <rPh sb="39" eb="42">
      <t>コウレイシャ</t>
    </rPh>
    <rPh sb="42" eb="44">
      <t>イリョウ</t>
    </rPh>
    <phoneticPr fontId="4"/>
  </si>
  <si>
    <t>食事・
生活
療養
(回)</t>
    <rPh sb="4" eb="6">
      <t>セイカツ</t>
    </rPh>
    <rPh sb="7" eb="9">
      <t>リョウヨウ</t>
    </rPh>
    <rPh sb="11" eb="12">
      <t>カイ</t>
    </rPh>
    <phoneticPr fontId="4"/>
  </si>
  <si>
    <t>65歳 - 69歳</t>
    <rPh sb="2" eb="3">
      <t>サイ</t>
    </rPh>
    <rPh sb="8" eb="9">
      <t>サイ</t>
    </rPh>
    <phoneticPr fontId="4"/>
  </si>
  <si>
    <t>75 - 79</t>
    <phoneticPr fontId="4"/>
  </si>
  <si>
    <t>80 - 84</t>
    <phoneticPr fontId="4"/>
  </si>
  <si>
    <t>85 - 89</t>
    <phoneticPr fontId="4"/>
  </si>
  <si>
    <t>90 - 94</t>
    <phoneticPr fontId="4"/>
  </si>
  <si>
    <t>95 - 99</t>
    <phoneticPr fontId="4"/>
  </si>
  <si>
    <t xml:space="preserve"> 100歳以上</t>
    <phoneticPr fontId="4"/>
  </si>
  <si>
    <t>１件当たり日数 (日)</t>
    <rPh sb="1" eb="2">
      <t>ケン</t>
    </rPh>
    <rPh sb="9" eb="10">
      <t>ニチ</t>
    </rPh>
    <phoneticPr fontId="4"/>
  </si>
  <si>
    <t>75 - 79</t>
    <phoneticPr fontId="4"/>
  </si>
  <si>
    <t>80 - 84</t>
    <phoneticPr fontId="4"/>
  </si>
  <si>
    <t>85 - 89</t>
    <phoneticPr fontId="4"/>
  </si>
  <si>
    <t>90 - 94</t>
    <phoneticPr fontId="4"/>
  </si>
  <si>
    <t>95 - 99</t>
    <phoneticPr fontId="4"/>
  </si>
  <si>
    <t xml:space="preserve"> 100歳以上</t>
    <phoneticPr fontId="4"/>
  </si>
  <si>
    <t>表２－６－１　年齢階級別、制度別、入院・入院外・歯科・調剤・食事・生活療養別、1人当たり医療費</t>
    <rPh sb="13" eb="16">
      <t>セイドベツ</t>
    </rPh>
    <rPh sb="40" eb="41">
      <t>ニン</t>
    </rPh>
    <rPh sb="41" eb="42">
      <t>ア</t>
    </rPh>
    <rPh sb="44" eb="47">
      <t>イリョウヒ</t>
    </rPh>
    <phoneticPr fontId="4"/>
  </si>
  <si>
    <t>総計</t>
    <rPh sb="0" eb="2">
      <t>ソウケイ</t>
    </rPh>
    <phoneticPr fontId="4"/>
  </si>
  <si>
    <t>協会
(一般)</t>
    <rPh sb="0" eb="2">
      <t>キョウカイ</t>
    </rPh>
    <rPh sb="4" eb="6">
      <t>イッパン</t>
    </rPh>
    <phoneticPr fontId="4"/>
  </si>
  <si>
    <t>組合</t>
    <rPh sb="0" eb="2">
      <t>クミアイ</t>
    </rPh>
    <phoneticPr fontId="4"/>
  </si>
  <si>
    <t>共済</t>
    <rPh sb="0" eb="2">
      <t>キョウサイ</t>
    </rPh>
    <phoneticPr fontId="4"/>
  </si>
  <si>
    <t>国保計</t>
    <rPh sb="0" eb="2">
      <t>コクホ</t>
    </rPh>
    <rPh sb="2" eb="3">
      <t>ケイ</t>
    </rPh>
    <phoneticPr fontId="4"/>
  </si>
  <si>
    <t>市町村
国保</t>
    <rPh sb="0" eb="3">
      <t>シチョウソン</t>
    </rPh>
    <rPh sb="4" eb="6">
      <t>コクホ</t>
    </rPh>
    <phoneticPr fontId="4"/>
  </si>
  <si>
    <t>国保
組合</t>
    <rPh sb="0" eb="2">
      <t>コクホ</t>
    </rPh>
    <rPh sb="3" eb="5">
      <t>クミアイ</t>
    </rPh>
    <phoneticPr fontId="4"/>
  </si>
  <si>
    <t>表２－６－２  年齢階級別、制度別、入院＋食事・生活療養・入院外＋調剤別、1人当たり医療費</t>
    <rPh sb="0" eb="1">
      <t>ヒョウ</t>
    </rPh>
    <rPh sb="18" eb="20">
      <t>ニュウイン</t>
    </rPh>
    <rPh sb="21" eb="23">
      <t>ショクジ</t>
    </rPh>
    <rPh sb="24" eb="26">
      <t>セイカツ</t>
    </rPh>
    <rPh sb="26" eb="28">
      <t>リョウヨウ</t>
    </rPh>
    <rPh sb="29" eb="31">
      <t>ニュウイン</t>
    </rPh>
    <rPh sb="31" eb="32">
      <t>ガイ</t>
    </rPh>
    <rPh sb="33" eb="35">
      <t>チョウザイ</t>
    </rPh>
    <rPh sb="35" eb="36">
      <t>ベツ</t>
    </rPh>
    <phoneticPr fontId="4"/>
  </si>
  <si>
    <t>入院＋食事・生活療養</t>
    <rPh sb="0" eb="2">
      <t>ニュウイン</t>
    </rPh>
    <rPh sb="3" eb="5">
      <t>ショクジ</t>
    </rPh>
    <rPh sb="6" eb="8">
      <t>セイカツ</t>
    </rPh>
    <rPh sb="8" eb="10">
      <t>リョウヨウ</t>
    </rPh>
    <phoneticPr fontId="4"/>
  </si>
  <si>
    <t>表２－６－３　年齢階級別、疾病別、入院＋食事・生活療養、１人当たり医療費（協会（一般））</t>
    <rPh sb="0" eb="1">
      <t>ヒョウ</t>
    </rPh>
    <rPh sb="7" eb="9">
      <t>ネンレイ</t>
    </rPh>
    <rPh sb="9" eb="12">
      <t>カイキュウベツ</t>
    </rPh>
    <rPh sb="13" eb="15">
      <t>シッペイ</t>
    </rPh>
    <rPh sb="15" eb="16">
      <t>ベツ</t>
    </rPh>
    <rPh sb="17" eb="19">
      <t>ニュウイン</t>
    </rPh>
    <rPh sb="20" eb="22">
      <t>ショクジ</t>
    </rPh>
    <rPh sb="23" eb="25">
      <t>セイカツ</t>
    </rPh>
    <rPh sb="25" eb="27">
      <t>リョウヨウ</t>
    </rPh>
    <rPh sb="29" eb="30">
      <t>ニン</t>
    </rPh>
    <rPh sb="30" eb="31">
      <t>ア</t>
    </rPh>
    <rPh sb="33" eb="36">
      <t>イリョウヒ</t>
    </rPh>
    <rPh sb="37" eb="39">
      <t>キョウカイ</t>
    </rPh>
    <rPh sb="40" eb="42">
      <t>イッパン</t>
    </rPh>
    <phoneticPr fontId="4"/>
  </si>
  <si>
    <t>（単位：円）</t>
    <rPh sb="1" eb="3">
      <t>タンイ</t>
    </rPh>
    <rPh sb="4" eb="5">
      <t>エン</t>
    </rPh>
    <phoneticPr fontId="4"/>
  </si>
  <si>
    <r>
      <rPr>
        <sz val="9"/>
        <color indexed="8"/>
        <rFont val="ＭＳ 明朝"/>
        <family val="1"/>
        <charset val="128"/>
      </rPr>
      <t>Ⅰ</t>
    </r>
  </si>
  <si>
    <r>
      <rPr>
        <sz val="9"/>
        <color indexed="8"/>
        <rFont val="ＭＳ 明朝"/>
        <family val="1"/>
        <charset val="128"/>
      </rPr>
      <t>Ⅱ</t>
    </r>
  </si>
  <si>
    <r>
      <rPr>
        <sz val="9"/>
        <color indexed="8"/>
        <rFont val="ＭＳ 明朝"/>
        <family val="1"/>
        <charset val="128"/>
      </rPr>
      <t>Ⅲ</t>
    </r>
  </si>
  <si>
    <r>
      <rPr>
        <sz val="9"/>
        <color indexed="8"/>
        <rFont val="ＭＳ 明朝"/>
        <family val="1"/>
        <charset val="128"/>
      </rPr>
      <t>Ⅳ</t>
    </r>
  </si>
  <si>
    <r>
      <rPr>
        <sz val="9"/>
        <color indexed="8"/>
        <rFont val="ＭＳ 明朝"/>
        <family val="1"/>
        <charset val="128"/>
      </rPr>
      <t>Ⅴ</t>
    </r>
  </si>
  <si>
    <r>
      <rPr>
        <sz val="9"/>
        <color indexed="8"/>
        <rFont val="ＭＳ 明朝"/>
        <family val="1"/>
        <charset val="128"/>
      </rPr>
      <t>Ⅵ</t>
    </r>
  </si>
  <si>
    <r>
      <rPr>
        <sz val="9"/>
        <color indexed="8"/>
        <rFont val="ＭＳ 明朝"/>
        <family val="1"/>
        <charset val="128"/>
      </rPr>
      <t>Ⅶ</t>
    </r>
  </si>
  <si>
    <r>
      <rPr>
        <sz val="9"/>
        <color indexed="8"/>
        <rFont val="ＭＳ 明朝"/>
        <family val="1"/>
        <charset val="128"/>
      </rPr>
      <t>Ⅷ</t>
    </r>
  </si>
  <si>
    <r>
      <rPr>
        <sz val="9"/>
        <color indexed="8"/>
        <rFont val="ＭＳ 明朝"/>
        <family val="1"/>
        <charset val="128"/>
      </rPr>
      <t>Ⅸ</t>
    </r>
  </si>
  <si>
    <r>
      <rPr>
        <sz val="9"/>
        <color indexed="8"/>
        <rFont val="ＭＳ 明朝"/>
        <family val="1"/>
        <charset val="128"/>
      </rPr>
      <t>Ⅹ</t>
    </r>
  </si>
  <si>
    <r>
      <rPr>
        <sz val="9"/>
        <color indexed="8"/>
        <rFont val="ＭＳ 明朝"/>
        <family val="1"/>
        <charset val="128"/>
      </rPr>
      <t>ⅩⅠ</t>
    </r>
  </si>
  <si>
    <r>
      <rPr>
        <sz val="9"/>
        <color indexed="8"/>
        <rFont val="ＭＳ 明朝"/>
        <family val="1"/>
        <charset val="128"/>
      </rPr>
      <t>ⅩⅡ</t>
    </r>
  </si>
  <si>
    <r>
      <rPr>
        <sz val="9"/>
        <color indexed="8"/>
        <rFont val="ＭＳ 明朝"/>
        <family val="1"/>
        <charset val="128"/>
      </rPr>
      <t>ⅩⅢ</t>
    </r>
  </si>
  <si>
    <r>
      <rPr>
        <sz val="9"/>
        <color indexed="8"/>
        <rFont val="ＭＳ 明朝"/>
        <family val="1"/>
        <charset val="128"/>
      </rPr>
      <t>ⅩⅣ</t>
    </r>
  </si>
  <si>
    <r>
      <rPr>
        <sz val="9"/>
        <color indexed="8"/>
        <rFont val="ＭＳ 明朝"/>
        <family val="1"/>
        <charset val="128"/>
      </rPr>
      <t>ⅩⅤ</t>
    </r>
  </si>
  <si>
    <r>
      <rPr>
        <sz val="9"/>
        <color indexed="8"/>
        <rFont val="ＭＳ 明朝"/>
        <family val="1"/>
        <charset val="128"/>
      </rPr>
      <t>ⅩⅥ</t>
    </r>
  </si>
  <si>
    <r>
      <rPr>
        <sz val="9"/>
        <color indexed="8"/>
        <rFont val="ＭＳ 明朝"/>
        <family val="1"/>
        <charset val="128"/>
      </rPr>
      <t>ⅩⅦ</t>
    </r>
  </si>
  <si>
    <r>
      <rPr>
        <sz val="9"/>
        <color indexed="8"/>
        <rFont val="ＭＳ 明朝"/>
        <family val="1"/>
        <charset val="128"/>
      </rPr>
      <t>ⅩⅧ</t>
    </r>
  </si>
  <si>
    <r>
      <rPr>
        <sz val="9"/>
        <color indexed="8"/>
        <rFont val="ＭＳ 明朝"/>
        <family val="1"/>
        <charset val="128"/>
      </rPr>
      <t>ⅩⅨ</t>
    </r>
  </si>
  <si>
    <r>
      <rPr>
        <sz val="9"/>
        <color indexed="8"/>
        <rFont val="ＭＳ 明朝"/>
        <family val="1"/>
        <charset val="128"/>
      </rPr>
      <t>ⅩⅩⅡ</t>
    </r>
  </si>
  <si>
    <t>総数</t>
    <phoneticPr fontId="15"/>
  </si>
  <si>
    <t xml:space="preserve"> 0- 4</t>
    <phoneticPr fontId="15"/>
  </si>
  <si>
    <t xml:space="preserve"> 5- 9</t>
    <phoneticPr fontId="15"/>
  </si>
  <si>
    <t>10-14</t>
    <phoneticPr fontId="15"/>
  </si>
  <si>
    <t>15-19</t>
    <phoneticPr fontId="15"/>
  </si>
  <si>
    <t>20-24</t>
    <phoneticPr fontId="15"/>
  </si>
  <si>
    <t>25-29</t>
    <phoneticPr fontId="15"/>
  </si>
  <si>
    <t>30-34</t>
    <phoneticPr fontId="15"/>
  </si>
  <si>
    <t>35-39</t>
    <phoneticPr fontId="15"/>
  </si>
  <si>
    <t>40-44</t>
    <phoneticPr fontId="15"/>
  </si>
  <si>
    <t>45-49</t>
    <phoneticPr fontId="15"/>
  </si>
  <si>
    <t>50-54</t>
    <phoneticPr fontId="15"/>
  </si>
  <si>
    <t>55-59</t>
    <phoneticPr fontId="15"/>
  </si>
  <si>
    <t>60-64</t>
    <phoneticPr fontId="15"/>
  </si>
  <si>
    <t>65-69</t>
    <phoneticPr fontId="15"/>
  </si>
  <si>
    <t>70-74</t>
    <phoneticPr fontId="15"/>
  </si>
  <si>
    <t>注） １．「特殊目的用コード」は重症急性呼吸器症候群（ＳＡＲＳ）及びその他の疾病を表す。</t>
    <rPh sb="0" eb="1">
      <t>チュウ</t>
    </rPh>
    <rPh sb="6" eb="8">
      <t>トクシュ</t>
    </rPh>
    <rPh sb="8" eb="10">
      <t>モクテキ</t>
    </rPh>
    <rPh sb="10" eb="11">
      <t>ヨウ</t>
    </rPh>
    <rPh sb="16" eb="18">
      <t>ジュウショウ</t>
    </rPh>
    <rPh sb="18" eb="20">
      <t>キュウセイ</t>
    </rPh>
    <rPh sb="20" eb="23">
      <t>コキュウキ</t>
    </rPh>
    <rPh sb="23" eb="26">
      <t>ショウコウグン</t>
    </rPh>
    <rPh sb="32" eb="33">
      <t>オヨ</t>
    </rPh>
    <rPh sb="36" eb="37">
      <t>タ</t>
    </rPh>
    <rPh sb="38" eb="40">
      <t>シッペイ</t>
    </rPh>
    <rPh sb="41" eb="42">
      <t>アラワ</t>
    </rPh>
    <phoneticPr fontId="4"/>
  </si>
  <si>
    <t>　　 ２．疾病コードに関する記載が一部なかったため、総数の数値が表２－６－２の「入院＋食事・生活療養」の数値と一致するように補正している。</t>
    <rPh sb="5" eb="7">
      <t>シッペイ</t>
    </rPh>
    <rPh sb="11" eb="12">
      <t>カン</t>
    </rPh>
    <rPh sb="14" eb="16">
      <t>キサイ</t>
    </rPh>
    <rPh sb="17" eb="19">
      <t>イチブ</t>
    </rPh>
    <rPh sb="26" eb="28">
      <t>ソウスウ</t>
    </rPh>
    <rPh sb="29" eb="31">
      <t>スウチ</t>
    </rPh>
    <rPh sb="32" eb="33">
      <t>ヒョウ</t>
    </rPh>
    <rPh sb="40" eb="42">
      <t>ニュウイン</t>
    </rPh>
    <rPh sb="43" eb="45">
      <t>ショクジ</t>
    </rPh>
    <rPh sb="46" eb="48">
      <t>セイカツ</t>
    </rPh>
    <rPh sb="48" eb="50">
      <t>リョウヨウ</t>
    </rPh>
    <rPh sb="52" eb="54">
      <t>スウチ</t>
    </rPh>
    <rPh sb="55" eb="57">
      <t>イッチ</t>
    </rPh>
    <rPh sb="62" eb="64">
      <t>ホセイ</t>
    </rPh>
    <phoneticPr fontId="4"/>
  </si>
  <si>
    <t>表２－６－４　年齢階級別、疾病別、入院＋食事・生活療養、１人当たり医療費（組合健保）</t>
    <rPh sb="0" eb="1">
      <t>ヒョウ</t>
    </rPh>
    <rPh sb="7" eb="9">
      <t>ネンレイ</t>
    </rPh>
    <rPh sb="9" eb="12">
      <t>カイキュウベツ</t>
    </rPh>
    <rPh sb="13" eb="15">
      <t>シッペイ</t>
    </rPh>
    <rPh sb="15" eb="16">
      <t>ベツ</t>
    </rPh>
    <rPh sb="17" eb="19">
      <t>ニュウイン</t>
    </rPh>
    <rPh sb="20" eb="22">
      <t>ショクジ</t>
    </rPh>
    <rPh sb="23" eb="25">
      <t>セイカツ</t>
    </rPh>
    <rPh sb="25" eb="27">
      <t>リョウヨウ</t>
    </rPh>
    <rPh sb="29" eb="30">
      <t>ニン</t>
    </rPh>
    <rPh sb="30" eb="31">
      <t>ア</t>
    </rPh>
    <rPh sb="33" eb="36">
      <t>イリョウヒ</t>
    </rPh>
    <rPh sb="37" eb="39">
      <t>クミアイ</t>
    </rPh>
    <rPh sb="39" eb="41">
      <t>ケンポ</t>
    </rPh>
    <phoneticPr fontId="4"/>
  </si>
  <si>
    <t>総数</t>
    <phoneticPr fontId="15"/>
  </si>
  <si>
    <t xml:space="preserve"> 0- 4</t>
    <phoneticPr fontId="15"/>
  </si>
  <si>
    <t xml:space="preserve"> 5- 9</t>
    <phoneticPr fontId="15"/>
  </si>
  <si>
    <t>10-14</t>
    <phoneticPr fontId="15"/>
  </si>
  <si>
    <t>15-19</t>
    <phoneticPr fontId="15"/>
  </si>
  <si>
    <t>20-24</t>
    <phoneticPr fontId="15"/>
  </si>
  <si>
    <t>25-29</t>
    <phoneticPr fontId="15"/>
  </si>
  <si>
    <t>30-34</t>
    <phoneticPr fontId="15"/>
  </si>
  <si>
    <t>35-39</t>
    <phoneticPr fontId="15"/>
  </si>
  <si>
    <t>40-44</t>
    <phoneticPr fontId="15"/>
  </si>
  <si>
    <t>45-49</t>
    <phoneticPr fontId="15"/>
  </si>
  <si>
    <t>50-54</t>
    <phoneticPr fontId="15"/>
  </si>
  <si>
    <t>55-59</t>
    <phoneticPr fontId="15"/>
  </si>
  <si>
    <t>60-64</t>
    <phoneticPr fontId="15"/>
  </si>
  <si>
    <t>65-69</t>
    <phoneticPr fontId="15"/>
  </si>
  <si>
    <t>70-74</t>
    <phoneticPr fontId="15"/>
  </si>
  <si>
    <t>表２－６－５　年齢階級別、疾病別、入院＋食事・生活療養、１人当たり医療費（市町村国保）</t>
    <rPh sb="0" eb="1">
      <t>ヒョウ</t>
    </rPh>
    <rPh sb="7" eb="9">
      <t>ネンレイ</t>
    </rPh>
    <rPh sb="9" eb="12">
      <t>カイキュウベツ</t>
    </rPh>
    <rPh sb="13" eb="15">
      <t>シッペイ</t>
    </rPh>
    <rPh sb="15" eb="16">
      <t>ベツ</t>
    </rPh>
    <rPh sb="17" eb="19">
      <t>ニュウイン</t>
    </rPh>
    <rPh sb="20" eb="22">
      <t>ショクジ</t>
    </rPh>
    <rPh sb="23" eb="25">
      <t>セイカツ</t>
    </rPh>
    <rPh sb="25" eb="27">
      <t>リョウヨウ</t>
    </rPh>
    <rPh sb="29" eb="30">
      <t>ニン</t>
    </rPh>
    <rPh sb="30" eb="31">
      <t>ア</t>
    </rPh>
    <rPh sb="33" eb="36">
      <t>イリョウヒ</t>
    </rPh>
    <rPh sb="37" eb="40">
      <t>シチョウソン</t>
    </rPh>
    <rPh sb="40" eb="42">
      <t>コクホ</t>
    </rPh>
    <phoneticPr fontId="4"/>
  </si>
  <si>
    <t>国民健康保険・計</t>
    <rPh sb="0" eb="2">
      <t>コクミン</t>
    </rPh>
    <rPh sb="2" eb="4">
      <t>ケンコウ</t>
    </rPh>
    <rPh sb="4" eb="6">
      <t>ホケン</t>
    </rPh>
    <rPh sb="7" eb="8">
      <t>ケイ</t>
    </rPh>
    <phoneticPr fontId="5"/>
  </si>
  <si>
    <t>後期高齢者医療</t>
    <rPh sb="0" eb="2">
      <t>コウキ</t>
    </rPh>
    <rPh sb="2" eb="5">
      <t>コウレイシャ</t>
    </rPh>
    <rPh sb="5" eb="7">
      <t>イリョウ</t>
    </rPh>
    <phoneticPr fontId="5"/>
  </si>
  <si>
    <t>総数</t>
    <rPh sb="0" eb="2">
      <t>ソウスウ</t>
    </rPh>
    <phoneticPr fontId="5"/>
  </si>
  <si>
    <t>70 - 74</t>
  </si>
  <si>
    <t>（単位：％）</t>
  </si>
  <si>
    <t>点  数  階  級  別</t>
  </si>
  <si>
    <t>協会（一般）</t>
    <phoneticPr fontId="10"/>
  </si>
  <si>
    <t>組合健保</t>
    <rPh sb="0" eb="2">
      <t>クミアイ</t>
    </rPh>
    <rPh sb="2" eb="4">
      <t>ケンポ</t>
    </rPh>
    <phoneticPr fontId="10"/>
  </si>
  <si>
    <t>共済組合</t>
    <rPh sb="0" eb="2">
      <t>キョウサイ</t>
    </rPh>
    <rPh sb="2" eb="4">
      <t>クミアイ</t>
    </rPh>
    <phoneticPr fontId="10"/>
  </si>
  <si>
    <t>国民健康保険計</t>
    <rPh sb="0" eb="2">
      <t>コクミン</t>
    </rPh>
    <rPh sb="2" eb="4">
      <t>ケンコウ</t>
    </rPh>
    <phoneticPr fontId="10"/>
  </si>
  <si>
    <t>後期高齢者医療</t>
    <rPh sb="0" eb="2">
      <t>コウキ</t>
    </rPh>
    <rPh sb="2" eb="5">
      <t>コウレイシャ</t>
    </rPh>
    <phoneticPr fontId="10"/>
  </si>
  <si>
    <t>累計</t>
    <rPh sb="0" eb="2">
      <t>ルイケイ</t>
    </rPh>
    <phoneticPr fontId="4"/>
  </si>
  <si>
    <t xml:space="preserve"> 点以上　　　点未満</t>
  </si>
  <si>
    <t xml:space="preserve">        -   2,500</t>
    <phoneticPr fontId="4"/>
  </si>
  <si>
    <t xml:space="preserve">  2,500 -   5,000</t>
    <phoneticPr fontId="4"/>
  </si>
  <si>
    <t xml:space="preserve">  5,000 -  10,000</t>
    <phoneticPr fontId="4"/>
  </si>
  <si>
    <t xml:space="preserve"> 10,000 -  15,000</t>
    <phoneticPr fontId="4"/>
  </si>
  <si>
    <t xml:space="preserve"> 15,000 -  20,000</t>
    <phoneticPr fontId="4"/>
  </si>
  <si>
    <t xml:space="preserve"> 20,000 -  25,000</t>
    <phoneticPr fontId="4"/>
  </si>
  <si>
    <t xml:space="preserve"> 25,000 -  30,000</t>
    <phoneticPr fontId="4"/>
  </si>
  <si>
    <t xml:space="preserve"> 30,000 -  40,000</t>
    <phoneticPr fontId="4"/>
  </si>
  <si>
    <t xml:space="preserve"> 40,000 -  50,000</t>
    <phoneticPr fontId="4"/>
  </si>
  <si>
    <t xml:space="preserve"> 50,000 -  60,000</t>
    <phoneticPr fontId="4"/>
  </si>
  <si>
    <t xml:space="preserve"> 60,000 -  70,000</t>
    <phoneticPr fontId="4"/>
  </si>
  <si>
    <t xml:space="preserve"> 70,000 -  80,000</t>
    <phoneticPr fontId="4"/>
  </si>
  <si>
    <t xml:space="preserve"> 80,000 -  90,000</t>
    <phoneticPr fontId="4"/>
  </si>
  <si>
    <t xml:space="preserve"> 90,000 - 100,000</t>
    <phoneticPr fontId="4"/>
  </si>
  <si>
    <t xml:space="preserve"> 100,000 - 120,000 </t>
    <phoneticPr fontId="4"/>
  </si>
  <si>
    <t xml:space="preserve"> 120,000 - 160,000 </t>
    <phoneticPr fontId="4"/>
  </si>
  <si>
    <t xml:space="preserve"> 160,000 - 200,000 </t>
    <phoneticPr fontId="4"/>
  </si>
  <si>
    <t xml:space="preserve">         200,000点以上</t>
    <phoneticPr fontId="4"/>
  </si>
  <si>
    <t xml:space="preserve">          30,000点以上（再掲）</t>
    <phoneticPr fontId="4"/>
  </si>
  <si>
    <t xml:space="preserve">        -     100</t>
    <phoneticPr fontId="4"/>
  </si>
  <si>
    <t xml:space="preserve">    100 -     200</t>
    <phoneticPr fontId="4"/>
  </si>
  <si>
    <t xml:space="preserve">    200 -     300</t>
    <phoneticPr fontId="4"/>
  </si>
  <si>
    <t xml:space="preserve">    300 -     400</t>
    <phoneticPr fontId="4"/>
  </si>
  <si>
    <t xml:space="preserve">    400 -     500</t>
    <phoneticPr fontId="4"/>
  </si>
  <si>
    <t xml:space="preserve">    500 -     600</t>
    <phoneticPr fontId="4"/>
  </si>
  <si>
    <t xml:space="preserve">    600 -     700</t>
    <phoneticPr fontId="4"/>
  </si>
  <si>
    <t xml:space="preserve">    700 -     800</t>
    <phoneticPr fontId="4"/>
  </si>
  <si>
    <t xml:space="preserve">    800 -     900</t>
    <phoneticPr fontId="4"/>
  </si>
  <si>
    <t xml:space="preserve">    900 -   1,000</t>
    <phoneticPr fontId="4"/>
  </si>
  <si>
    <t xml:space="preserve">  1,000 -   1,500</t>
    <phoneticPr fontId="4"/>
  </si>
  <si>
    <t xml:space="preserve">  1,500 -   2,000</t>
    <phoneticPr fontId="4"/>
  </si>
  <si>
    <t xml:space="preserve">  2,000 -   3,000</t>
    <phoneticPr fontId="4"/>
  </si>
  <si>
    <t xml:space="preserve">  3,000 -   4,000</t>
    <phoneticPr fontId="4"/>
  </si>
  <si>
    <t xml:space="preserve">  4,000 -   5,000</t>
    <phoneticPr fontId="4"/>
  </si>
  <si>
    <t xml:space="preserve"> 10,000 -  20,000</t>
    <phoneticPr fontId="4"/>
  </si>
  <si>
    <t xml:space="preserve"> 20,000 -  30,000</t>
    <phoneticPr fontId="4"/>
  </si>
  <si>
    <t xml:space="preserve"> 30,000 -  50,000</t>
    <phoneticPr fontId="4"/>
  </si>
  <si>
    <t xml:space="preserve">         50,000点以上</t>
    <phoneticPr fontId="4"/>
  </si>
  <si>
    <t xml:space="preserve">         1,000点以上（再掲）</t>
    <rPh sb="18" eb="20">
      <t>サイケイ</t>
    </rPh>
    <phoneticPr fontId="4"/>
  </si>
  <si>
    <t xml:space="preserve">        30,000点以上（再掲）</t>
    <phoneticPr fontId="4"/>
  </si>
  <si>
    <t>費　用　額  階  級  別</t>
    <rPh sb="0" eb="1">
      <t>ヒ</t>
    </rPh>
    <rPh sb="2" eb="3">
      <t>ヨウ</t>
    </rPh>
    <rPh sb="4" eb="5">
      <t>ガク</t>
    </rPh>
    <phoneticPr fontId="4"/>
  </si>
  <si>
    <t xml:space="preserve"> 円以上　　　円未満</t>
  </si>
  <si>
    <t xml:space="preserve">        -   2,000</t>
    <phoneticPr fontId="4"/>
  </si>
  <si>
    <t xml:space="preserve">  2,000 -   6,000</t>
    <phoneticPr fontId="4"/>
  </si>
  <si>
    <t xml:space="preserve">  6,000 -  10,000</t>
    <phoneticPr fontId="4"/>
  </si>
  <si>
    <t xml:space="preserve"> 10,000 -  14,000</t>
    <phoneticPr fontId="4"/>
  </si>
  <si>
    <t xml:space="preserve"> 14,000 -  18,000</t>
    <phoneticPr fontId="4"/>
  </si>
  <si>
    <t xml:space="preserve"> 18,000 -  22,000</t>
    <phoneticPr fontId="4"/>
  </si>
  <si>
    <t xml:space="preserve"> 22,000 -  26,000</t>
    <phoneticPr fontId="4"/>
  </si>
  <si>
    <t xml:space="preserve"> 26,000 -  30,000</t>
    <phoneticPr fontId="4"/>
  </si>
  <si>
    <t xml:space="preserve"> 30,000 -  34,000</t>
    <phoneticPr fontId="4"/>
  </si>
  <si>
    <t xml:space="preserve"> 34,000 -  38,000</t>
    <phoneticPr fontId="4"/>
  </si>
  <si>
    <t xml:space="preserve"> 38,000 -  40,000</t>
    <phoneticPr fontId="4"/>
  </si>
  <si>
    <t xml:space="preserve"> 40,000 -  45,000</t>
    <phoneticPr fontId="4"/>
  </si>
  <si>
    <t xml:space="preserve"> 45,000 -  50,000</t>
    <phoneticPr fontId="4"/>
  </si>
  <si>
    <t xml:space="preserve"> 70,000 -  75,000</t>
    <phoneticPr fontId="4"/>
  </si>
  <si>
    <t xml:space="preserve">          75,000円以上</t>
    <phoneticPr fontId="4"/>
  </si>
  <si>
    <t xml:space="preserve">          50,000円以上（再掲）</t>
    <phoneticPr fontId="4"/>
  </si>
  <si>
    <t>件数100分率</t>
    <rPh sb="0" eb="2">
      <t>ケンスウ</t>
    </rPh>
    <rPh sb="5" eb="6">
      <t>ブン</t>
    </rPh>
    <rPh sb="6" eb="7">
      <t>リツ</t>
    </rPh>
    <phoneticPr fontId="10"/>
  </si>
  <si>
    <t>点数100分率</t>
    <rPh sb="0" eb="2">
      <t>テンスウ</t>
    </rPh>
    <rPh sb="5" eb="6">
      <t>ブン</t>
    </rPh>
    <rPh sb="6" eb="7">
      <t>リツ</t>
    </rPh>
    <phoneticPr fontId="10"/>
  </si>
  <si>
    <t>疾病分類別（再掲、主要疾病）</t>
    <phoneticPr fontId="10"/>
  </si>
  <si>
    <t>国民健康
保険計</t>
    <rPh sb="0" eb="2">
      <t>コクミン</t>
    </rPh>
    <rPh sb="2" eb="4">
      <t>ケンコウ</t>
    </rPh>
    <rPh sb="5" eb="7">
      <t>ホケン</t>
    </rPh>
    <rPh sb="7" eb="8">
      <t>ケイ</t>
    </rPh>
    <phoneticPr fontId="10"/>
  </si>
  <si>
    <t>後期高齢者
医療</t>
    <rPh sb="0" eb="2">
      <t>コウキ</t>
    </rPh>
    <rPh sb="2" eb="5">
      <t>コウレイシャ</t>
    </rPh>
    <rPh sb="6" eb="8">
      <t>イリョウ</t>
    </rPh>
    <phoneticPr fontId="10"/>
  </si>
  <si>
    <t>協会
（一般）</t>
    <phoneticPr fontId="10"/>
  </si>
  <si>
    <t>表５　疾病分類（再掲，主要疾病）別，医療制度別，１件当たり日数（入院、入院外）</t>
    <rPh sb="20" eb="22">
      <t>セイド</t>
    </rPh>
    <rPh sb="32" eb="34">
      <t>ニュウイン</t>
    </rPh>
    <rPh sb="35" eb="37">
      <t>ニュウイン</t>
    </rPh>
    <rPh sb="37" eb="38">
      <t>ガイ</t>
    </rPh>
    <phoneticPr fontId="10"/>
  </si>
  <si>
    <t>（単位：日）</t>
    <rPh sb="4" eb="5">
      <t>ニチ</t>
    </rPh>
    <phoneticPr fontId="10"/>
  </si>
  <si>
    <t>入         院</t>
  </si>
  <si>
    <t>入   院   外</t>
  </si>
  <si>
    <t>表６　疾病分類（再掲，主要疾病）別，医療制度別，１日当たり診療費（入院、入院外）</t>
    <rPh sb="20" eb="22">
      <t>セイド</t>
    </rPh>
    <rPh sb="29" eb="32">
      <t>シンリョウヒ</t>
    </rPh>
    <rPh sb="33" eb="35">
      <t>ニュウイン</t>
    </rPh>
    <rPh sb="36" eb="38">
      <t>ニュウイン</t>
    </rPh>
    <rPh sb="38" eb="39">
      <t>ガイ</t>
    </rPh>
    <phoneticPr fontId="10"/>
  </si>
  <si>
    <t>（単位：円）</t>
    <rPh sb="4" eb="5">
      <t>エン</t>
    </rPh>
    <phoneticPr fontId="10"/>
  </si>
  <si>
    <t>入   　   院</t>
    <phoneticPr fontId="10"/>
  </si>
  <si>
    <t>表７　疾病分類（再掲，主要疾病）別，医療制度別，１件当たり診療費（入院、入院外）</t>
    <rPh sb="20" eb="22">
      <t>セイド</t>
    </rPh>
    <rPh sb="29" eb="32">
      <t>シンリョウヒ</t>
    </rPh>
    <rPh sb="33" eb="35">
      <t>ニュウイン</t>
    </rPh>
    <rPh sb="36" eb="38">
      <t>ニュウイン</t>
    </rPh>
    <rPh sb="38" eb="39">
      <t>ガイ</t>
    </rPh>
    <phoneticPr fontId="10"/>
  </si>
  <si>
    <t>入   　   院</t>
    <rPh sb="8" eb="9">
      <t>イン</t>
    </rPh>
    <phoneticPr fontId="10"/>
  </si>
  <si>
    <t>表８　医療保険制度別患者割合</t>
    <rPh sb="0" eb="1">
      <t>ヒョウ</t>
    </rPh>
    <rPh sb="3" eb="5">
      <t>イリョウ</t>
    </rPh>
    <rPh sb="5" eb="7">
      <t>ホケン</t>
    </rPh>
    <rPh sb="7" eb="9">
      <t>セイド</t>
    </rPh>
    <rPh sb="9" eb="10">
      <t>ベツ</t>
    </rPh>
    <rPh sb="10" eb="12">
      <t>カンジャ</t>
    </rPh>
    <rPh sb="12" eb="14">
      <t>ワリアイ</t>
    </rPh>
    <phoneticPr fontId="3"/>
  </si>
  <si>
    <t>（単位:％）</t>
    <rPh sb="1" eb="3">
      <t>タンイ</t>
    </rPh>
    <phoneticPr fontId="3"/>
  </si>
  <si>
    <t>協会（一般）</t>
    <rPh sb="0" eb="2">
      <t>キョウカイ</t>
    </rPh>
    <rPh sb="3" eb="5">
      <t>イッパン</t>
    </rPh>
    <phoneticPr fontId="3"/>
  </si>
  <si>
    <t>組合健保</t>
    <rPh sb="0" eb="2">
      <t>クミアイ</t>
    </rPh>
    <rPh sb="2" eb="4">
      <t>ケンポ</t>
    </rPh>
    <phoneticPr fontId="3"/>
  </si>
  <si>
    <t>国民健康保険</t>
    <rPh sb="0" eb="2">
      <t>コクミン</t>
    </rPh>
    <rPh sb="2" eb="4">
      <t>ケンコウ</t>
    </rPh>
    <rPh sb="4" eb="6">
      <t>ホケン</t>
    </rPh>
    <phoneticPr fontId="3"/>
  </si>
  <si>
    <t>後期高齢者医療</t>
    <rPh sb="0" eb="2">
      <t>コウキ</t>
    </rPh>
    <rPh sb="2" eb="5">
      <t>コウレイシャ</t>
    </rPh>
    <rPh sb="5" eb="7">
      <t>イリョウ</t>
    </rPh>
    <phoneticPr fontId="3"/>
  </si>
  <si>
    <t>合計</t>
  </si>
  <si>
    <t>　 　 ３．各月の患者割合は、入院外、入院、歯科及び合計（入院外、入院又は歯科のいずれか）の診療を受けた者の数を各医療保険制度の加入者数で除したものである。</t>
    <rPh sb="6" eb="8">
      <t>カクツキ</t>
    </rPh>
    <rPh sb="24" eb="25">
      <t>オヨ</t>
    </rPh>
    <rPh sb="26" eb="28">
      <t>ゴウケイ</t>
    </rPh>
    <rPh sb="29" eb="31">
      <t>ニュウイン</t>
    </rPh>
    <rPh sb="31" eb="32">
      <t>ガイ</t>
    </rPh>
    <rPh sb="33" eb="35">
      <t>ニュウイン</t>
    </rPh>
    <rPh sb="35" eb="36">
      <t>マタ</t>
    </rPh>
    <rPh sb="37" eb="39">
      <t>シカ</t>
    </rPh>
    <rPh sb="56" eb="59">
      <t>カクイリョウ</t>
    </rPh>
    <rPh sb="59" eb="61">
      <t>ホケン</t>
    </rPh>
    <rPh sb="61" eb="63">
      <t>セイド</t>
    </rPh>
    <rPh sb="64" eb="66">
      <t>カニュウ</t>
    </rPh>
    <phoneticPr fontId="3"/>
  </si>
  <si>
    <t>　 　 ４．年度計の患者割合は、以下のとおり算出している。</t>
    <rPh sb="6" eb="8">
      <t>ネンド</t>
    </rPh>
    <rPh sb="8" eb="9">
      <t>ケイ</t>
    </rPh>
    <rPh sb="16" eb="18">
      <t>イカ</t>
    </rPh>
    <rPh sb="22" eb="24">
      <t>サンシュツ</t>
    </rPh>
    <phoneticPr fontId="3"/>
  </si>
  <si>
    <t>　　　　　分子：入院外、入院、歯科及び合計（入院外、入院又は歯科のいずれか）の診療を受けた者の数</t>
    <rPh sb="5" eb="6">
      <t>ブン</t>
    </rPh>
    <rPh sb="6" eb="7">
      <t>コ</t>
    </rPh>
    <phoneticPr fontId="3"/>
  </si>
  <si>
    <t>　　　　　分母：年度内の延べ加入者数（4月末現在の加入者数に5月～翌年3月の新規加入者数を加えたもの）</t>
    <rPh sb="5" eb="7">
      <t>ブンボ</t>
    </rPh>
    <phoneticPr fontId="3"/>
  </si>
  <si>
    <t>表９  医療保険制度別患者１人当たり医療費</t>
    <rPh sb="0" eb="1">
      <t>ヒョウ</t>
    </rPh>
    <rPh sb="4" eb="6">
      <t>イリョウ</t>
    </rPh>
    <rPh sb="6" eb="8">
      <t>ホケン</t>
    </rPh>
    <rPh sb="8" eb="10">
      <t>セイド</t>
    </rPh>
    <rPh sb="10" eb="11">
      <t>ベツ</t>
    </rPh>
    <rPh sb="11" eb="13">
      <t>カンジャ</t>
    </rPh>
    <rPh sb="14" eb="15">
      <t>ニン</t>
    </rPh>
    <rPh sb="15" eb="16">
      <t>ア</t>
    </rPh>
    <rPh sb="18" eb="21">
      <t>イリョウヒ</t>
    </rPh>
    <phoneticPr fontId="3"/>
  </si>
  <si>
    <t>（単位:円）</t>
    <rPh sb="1" eb="3">
      <t>タンイ</t>
    </rPh>
    <rPh sb="4" eb="5">
      <t>エン</t>
    </rPh>
    <phoneticPr fontId="3"/>
  </si>
  <si>
    <t>　　　　３．入院は入院（医科）及び食事・生活療養、入院外は入院外（医科）及び調剤、歯科は歯科入院（食事生活療養を含む）及び歯科（入院外）となっている。</t>
    <rPh sb="6" eb="8">
      <t>ニュウイン</t>
    </rPh>
    <rPh sb="9" eb="11">
      <t>ニュウイン</t>
    </rPh>
    <rPh sb="12" eb="14">
      <t>イカ</t>
    </rPh>
    <rPh sb="15" eb="16">
      <t>オヨ</t>
    </rPh>
    <rPh sb="17" eb="19">
      <t>ショクジ</t>
    </rPh>
    <rPh sb="20" eb="22">
      <t>セイカツ</t>
    </rPh>
    <rPh sb="22" eb="24">
      <t>リョウヨウ</t>
    </rPh>
    <rPh sb="25" eb="27">
      <t>ニュウイン</t>
    </rPh>
    <rPh sb="27" eb="28">
      <t>ガイ</t>
    </rPh>
    <rPh sb="29" eb="31">
      <t>ニュウイン</t>
    </rPh>
    <rPh sb="31" eb="32">
      <t>ガイ</t>
    </rPh>
    <rPh sb="33" eb="35">
      <t>イカ</t>
    </rPh>
    <rPh sb="36" eb="37">
      <t>オヨ</t>
    </rPh>
    <rPh sb="38" eb="40">
      <t>チョウザイ</t>
    </rPh>
    <rPh sb="41" eb="43">
      <t>シカ</t>
    </rPh>
    <rPh sb="44" eb="46">
      <t>シカ</t>
    </rPh>
    <rPh sb="46" eb="48">
      <t>ニュウイン</t>
    </rPh>
    <rPh sb="49" eb="51">
      <t>ショクジ</t>
    </rPh>
    <rPh sb="51" eb="53">
      <t>セイカツ</t>
    </rPh>
    <rPh sb="53" eb="55">
      <t>リョウヨウ</t>
    </rPh>
    <rPh sb="56" eb="57">
      <t>フク</t>
    </rPh>
    <rPh sb="59" eb="60">
      <t>オヨ</t>
    </rPh>
    <rPh sb="61" eb="63">
      <t>シカ</t>
    </rPh>
    <rPh sb="64" eb="66">
      <t>ニュウイン</t>
    </rPh>
    <rPh sb="66" eb="67">
      <t>ガイ</t>
    </rPh>
    <phoneticPr fontId="3"/>
  </si>
  <si>
    <t>　 　　 ４．患者１人当たり医療費は、入院外、入院、歯科及び合計（入院外、入院又は歯科のいずれか）の診療を受けた者の医療費を患者数で除したものである。</t>
    <rPh sb="7" eb="9">
      <t>カンジャ</t>
    </rPh>
    <rPh sb="10" eb="11">
      <t>ニン</t>
    </rPh>
    <rPh sb="11" eb="12">
      <t>ア</t>
    </rPh>
    <rPh sb="14" eb="17">
      <t>イリョウヒ</t>
    </rPh>
    <rPh sb="28" eb="29">
      <t>オヨ</t>
    </rPh>
    <rPh sb="30" eb="32">
      <t>ゴウケイ</t>
    </rPh>
    <rPh sb="33" eb="35">
      <t>ニュウイン</t>
    </rPh>
    <rPh sb="35" eb="36">
      <t>ガイ</t>
    </rPh>
    <rPh sb="37" eb="39">
      <t>ニュウイン</t>
    </rPh>
    <rPh sb="39" eb="40">
      <t>マタ</t>
    </rPh>
    <rPh sb="41" eb="43">
      <t>シカ</t>
    </rPh>
    <rPh sb="58" eb="61">
      <t>イリョウヒ</t>
    </rPh>
    <rPh sb="62" eb="65">
      <t>カンジャスウ</t>
    </rPh>
    <phoneticPr fontId="3"/>
  </si>
  <si>
    <t>（単位:％）</t>
  </si>
  <si>
    <t>受診した医療機関数別受診者</t>
    <rPh sb="0" eb="2">
      <t>ジュシン</t>
    </rPh>
    <rPh sb="4" eb="6">
      <t>イリョウ</t>
    </rPh>
    <rPh sb="6" eb="8">
      <t>キカン</t>
    </rPh>
    <rPh sb="8" eb="9">
      <t>スウ</t>
    </rPh>
    <rPh sb="9" eb="10">
      <t>ベツ</t>
    </rPh>
    <rPh sb="10" eb="13">
      <t>ジュシンシャ</t>
    </rPh>
    <phoneticPr fontId="20"/>
  </si>
  <si>
    <t>受診
しなかった者</t>
    <rPh sb="0" eb="2">
      <t>ジュシン</t>
    </rPh>
    <rPh sb="8" eb="9">
      <t>シャ</t>
    </rPh>
    <phoneticPr fontId="3"/>
  </si>
  <si>
    <t>総計</t>
    <rPh sb="0" eb="2">
      <t>ソウケイ</t>
    </rPh>
    <phoneticPr fontId="20"/>
  </si>
  <si>
    <t>１件</t>
    <rPh sb="1" eb="2">
      <t>ケン</t>
    </rPh>
    <phoneticPr fontId="20"/>
  </si>
  <si>
    <t>２件</t>
    <rPh sb="1" eb="2">
      <t>ケン</t>
    </rPh>
    <phoneticPr fontId="20"/>
  </si>
  <si>
    <t>３件</t>
    <rPh sb="1" eb="2">
      <t>ケン</t>
    </rPh>
    <phoneticPr fontId="20"/>
  </si>
  <si>
    <t>４件</t>
    <rPh sb="1" eb="2">
      <t>ケン</t>
    </rPh>
    <phoneticPr fontId="20"/>
  </si>
  <si>
    <t>５件以上</t>
    <rPh sb="1" eb="2">
      <t>ケン</t>
    </rPh>
    <rPh sb="2" eb="4">
      <t>イジョウ</t>
    </rPh>
    <phoneticPr fontId="20"/>
  </si>
  <si>
    <t>協会(一般)</t>
    <rPh sb="0" eb="2">
      <t>キョウカイ</t>
    </rPh>
    <rPh sb="3" eb="5">
      <t>イッパン</t>
    </rPh>
    <phoneticPr fontId="3"/>
  </si>
  <si>
    <t>受
診
日
数</t>
    <rPh sb="0" eb="1">
      <t>ウケ</t>
    </rPh>
    <rPh sb="2" eb="3">
      <t>ミ</t>
    </rPh>
    <rPh sb="4" eb="5">
      <t>ヒ</t>
    </rPh>
    <rPh sb="6" eb="7">
      <t>カズ</t>
    </rPh>
    <phoneticPr fontId="20"/>
  </si>
  <si>
    <t>患者割合 (b/a)</t>
    <rPh sb="2" eb="4">
      <t>ワリアイ</t>
    </rPh>
    <phoneticPr fontId="20"/>
  </si>
  <si>
    <t>　　　３．加入者数は、データの提出のあった保険者の加入者数の合計である。</t>
    <rPh sb="5" eb="8">
      <t>カニュウシャ</t>
    </rPh>
    <rPh sb="8" eb="9">
      <t>スウ</t>
    </rPh>
    <rPh sb="15" eb="17">
      <t>テイシュツ</t>
    </rPh>
    <rPh sb="21" eb="24">
      <t>ホケンシャ</t>
    </rPh>
    <rPh sb="25" eb="28">
      <t>カニュウシャ</t>
    </rPh>
    <rPh sb="28" eb="29">
      <t>スウ</t>
    </rPh>
    <rPh sb="30" eb="32">
      <t>ゴウケイ</t>
    </rPh>
    <phoneticPr fontId="3"/>
  </si>
  <si>
    <t>(参考)　　　表２及び分析表に使用した年齢階級別加入者数</t>
    <rPh sb="1" eb="3">
      <t>サンコウ</t>
    </rPh>
    <rPh sb="7" eb="8">
      <t>ヒョウ</t>
    </rPh>
    <rPh sb="9" eb="10">
      <t>オヨ</t>
    </rPh>
    <rPh sb="11" eb="13">
      <t>ブンセキ</t>
    </rPh>
    <rPh sb="13" eb="14">
      <t>ヒョウ</t>
    </rPh>
    <rPh sb="15" eb="17">
      <t>シヨウ</t>
    </rPh>
    <rPh sb="19" eb="21">
      <t>ネンレイ</t>
    </rPh>
    <rPh sb="21" eb="23">
      <t>カイキュウ</t>
    </rPh>
    <rPh sb="23" eb="24">
      <t>ベツ</t>
    </rPh>
    <rPh sb="24" eb="27">
      <t>カニュウシャ</t>
    </rPh>
    <rPh sb="27" eb="28">
      <t>スウ</t>
    </rPh>
    <phoneticPr fontId="3"/>
  </si>
  <si>
    <t>協会（一般）・計</t>
    <rPh sb="0" eb="2">
      <t>キョウカイ</t>
    </rPh>
    <rPh sb="3" eb="5">
      <t>イッパン</t>
    </rPh>
    <rPh sb="7" eb="8">
      <t>ケイ</t>
    </rPh>
    <phoneticPr fontId="5"/>
  </si>
  <si>
    <t>（再掲）協会（一般）・被保険者</t>
    <rPh sb="1" eb="3">
      <t>サイケイ</t>
    </rPh>
    <rPh sb="4" eb="6">
      <t>キョウカイ</t>
    </rPh>
    <rPh sb="7" eb="9">
      <t>イッパン</t>
    </rPh>
    <rPh sb="11" eb="15">
      <t>ヒホケンシャ</t>
    </rPh>
    <phoneticPr fontId="5"/>
  </si>
  <si>
    <t>（再掲）協会（一般）・被扶養者</t>
    <rPh sb="1" eb="3">
      <t>サイケイ</t>
    </rPh>
    <rPh sb="4" eb="6">
      <t>キョウカイ</t>
    </rPh>
    <rPh sb="7" eb="9">
      <t>イッパン</t>
    </rPh>
    <rPh sb="11" eb="15">
      <t>ヒフヨウシャ</t>
    </rPh>
    <phoneticPr fontId="5"/>
  </si>
  <si>
    <t>組合健保・計</t>
    <rPh sb="0" eb="2">
      <t>クミアイ</t>
    </rPh>
    <rPh sb="2" eb="4">
      <t>ケンポ</t>
    </rPh>
    <rPh sb="5" eb="6">
      <t>ケイ</t>
    </rPh>
    <phoneticPr fontId="5"/>
  </si>
  <si>
    <t>（再掲）組合健保
・被保険者</t>
    <rPh sb="1" eb="3">
      <t>サイケイ</t>
    </rPh>
    <rPh sb="4" eb="6">
      <t>クミアイ</t>
    </rPh>
    <rPh sb="6" eb="8">
      <t>ケンポ</t>
    </rPh>
    <rPh sb="10" eb="14">
      <t>ヒホケンシャ</t>
    </rPh>
    <phoneticPr fontId="5"/>
  </si>
  <si>
    <t>（再掲）組合健保
・被扶養者</t>
    <rPh sb="1" eb="3">
      <t>サイケイ</t>
    </rPh>
    <rPh sb="4" eb="6">
      <t>クミアイ</t>
    </rPh>
    <rPh sb="6" eb="8">
      <t>ケンポ</t>
    </rPh>
    <rPh sb="10" eb="14">
      <t>ヒフヨウシャ</t>
    </rPh>
    <phoneticPr fontId="5"/>
  </si>
  <si>
    <t>人</t>
    <rPh sb="0" eb="1">
      <t>ニン</t>
    </rPh>
    <phoneticPr fontId="3"/>
  </si>
  <si>
    <t xml:space="preserve"> 0歳 -  4歳</t>
    <rPh sb="2" eb="3">
      <t>サイ</t>
    </rPh>
    <rPh sb="8" eb="9">
      <t>サイ</t>
    </rPh>
    <phoneticPr fontId="3"/>
  </si>
  <si>
    <t>(再掲)未就学児</t>
    <rPh sb="4" eb="8">
      <t>ミシュウガクジ</t>
    </rPh>
    <phoneticPr fontId="1"/>
  </si>
  <si>
    <t>保険者数</t>
    <rPh sb="0" eb="3">
      <t>ホケンシャ</t>
    </rPh>
    <rPh sb="3" eb="4">
      <t>スウ</t>
    </rPh>
    <phoneticPr fontId="3"/>
  </si>
  <si>
    <t>共済組合・計</t>
    <rPh sb="0" eb="2">
      <t>キョウサイ</t>
    </rPh>
    <rPh sb="2" eb="4">
      <t>クミアイ</t>
    </rPh>
    <rPh sb="5" eb="6">
      <t>ケイ</t>
    </rPh>
    <phoneticPr fontId="5"/>
  </si>
  <si>
    <t>（再掲）共済組合
・被保険者</t>
    <rPh sb="1" eb="3">
      <t>サイケイ</t>
    </rPh>
    <rPh sb="4" eb="6">
      <t>キョウサイ</t>
    </rPh>
    <rPh sb="6" eb="8">
      <t>クミアイ</t>
    </rPh>
    <rPh sb="10" eb="14">
      <t>ヒホケンシャ</t>
    </rPh>
    <phoneticPr fontId="5"/>
  </si>
  <si>
    <t>（再掲）共済組合
・被扶養者</t>
    <rPh sb="1" eb="3">
      <t>サイケイ</t>
    </rPh>
    <rPh sb="4" eb="6">
      <t>キョウサイ</t>
    </rPh>
    <rPh sb="6" eb="8">
      <t>クミアイ</t>
    </rPh>
    <rPh sb="10" eb="14">
      <t>ヒフヨウシャ</t>
    </rPh>
    <phoneticPr fontId="5"/>
  </si>
  <si>
    <t>（再掲）市町村国保
・一般被保険者</t>
    <rPh sb="1" eb="3">
      <t>サイケイ</t>
    </rPh>
    <rPh sb="4" eb="7">
      <t>シチョウソン</t>
    </rPh>
    <rPh sb="7" eb="9">
      <t>コクホ</t>
    </rPh>
    <rPh sb="11" eb="13">
      <t>イッパン</t>
    </rPh>
    <rPh sb="13" eb="17">
      <t>ヒホケンシャ</t>
    </rPh>
    <phoneticPr fontId="5"/>
  </si>
  <si>
    <t>（再掲）市町村国保
・退職被保険者</t>
    <rPh sb="1" eb="3">
      <t>サイケイ</t>
    </rPh>
    <rPh sb="4" eb="7">
      <t>シチョウソン</t>
    </rPh>
    <rPh sb="7" eb="9">
      <t>コクホ</t>
    </rPh>
    <rPh sb="11" eb="13">
      <t>タイショク</t>
    </rPh>
    <rPh sb="13" eb="17">
      <t>ヒホケンシャ</t>
    </rPh>
    <phoneticPr fontId="5"/>
  </si>
  <si>
    <t>（再掲）国保組合</t>
    <rPh sb="1" eb="3">
      <t>サイケイ</t>
    </rPh>
    <rPh sb="4" eb="6">
      <t>コクホ</t>
    </rPh>
    <rPh sb="6" eb="8">
      <t>クミアイ</t>
    </rPh>
    <phoneticPr fontId="5"/>
  </si>
  <si>
    <t>100歳以上</t>
    <rPh sb="3" eb="4">
      <t>サイ</t>
    </rPh>
    <rPh sb="4" eb="6">
      <t>イジョウ</t>
    </rPh>
    <phoneticPr fontId="3"/>
  </si>
  <si>
    <t>表４－１　疾病分類（再掲，主要疾病）別，件数100分率，日数100分率，点数100分率（入院）</t>
    <rPh sb="20" eb="22">
      <t>ケンスウ</t>
    </rPh>
    <rPh sb="25" eb="26">
      <t>ブン</t>
    </rPh>
    <rPh sb="26" eb="27">
      <t>リツ</t>
    </rPh>
    <rPh sb="28" eb="30">
      <t>ニッスウ</t>
    </rPh>
    <rPh sb="33" eb="34">
      <t>ブン</t>
    </rPh>
    <rPh sb="34" eb="35">
      <t>リツ</t>
    </rPh>
    <rPh sb="36" eb="38">
      <t>テンスウ</t>
    </rPh>
    <rPh sb="41" eb="42">
      <t>ブン</t>
    </rPh>
    <rPh sb="42" eb="43">
      <t>リツ</t>
    </rPh>
    <rPh sb="44" eb="46">
      <t>ニュウイン</t>
    </rPh>
    <phoneticPr fontId="10"/>
  </si>
  <si>
    <t>（単位：％）</t>
    <phoneticPr fontId="10"/>
  </si>
  <si>
    <t>日数100分率</t>
    <rPh sb="0" eb="2">
      <t>ニッスウ</t>
    </rPh>
    <rPh sb="5" eb="6">
      <t>ブン</t>
    </rPh>
    <rPh sb="6" eb="7">
      <t>リツ</t>
    </rPh>
    <phoneticPr fontId="10"/>
  </si>
  <si>
    <t>疾病分類別（再掲、主要疾病）</t>
    <phoneticPr fontId="10"/>
  </si>
  <si>
    <t>協会
(一般)</t>
    <phoneticPr fontId="10"/>
  </si>
  <si>
    <t>協会
（一般）</t>
    <phoneticPr fontId="10"/>
  </si>
  <si>
    <t>後期高齢
者医療</t>
    <rPh sb="0" eb="2">
      <t>コウキ</t>
    </rPh>
    <rPh sb="2" eb="4">
      <t>コウレイ</t>
    </rPh>
    <rPh sb="6" eb="8">
      <t>イリョウ</t>
    </rPh>
    <phoneticPr fontId="10"/>
  </si>
  <si>
    <t>表４－２　疾病分類（再掲，主要疾病）別，件数100分率，日数100分率，点数100分率（入院外）</t>
    <rPh sb="20" eb="22">
      <t>ケンスウ</t>
    </rPh>
    <rPh sb="25" eb="26">
      <t>ブン</t>
    </rPh>
    <rPh sb="26" eb="27">
      <t>リツ</t>
    </rPh>
    <rPh sb="28" eb="30">
      <t>ニッスウ</t>
    </rPh>
    <rPh sb="33" eb="34">
      <t>ブン</t>
    </rPh>
    <rPh sb="34" eb="35">
      <t>リツ</t>
    </rPh>
    <rPh sb="36" eb="38">
      <t>テンスウ</t>
    </rPh>
    <rPh sb="41" eb="42">
      <t>ブン</t>
    </rPh>
    <rPh sb="42" eb="43">
      <t>リツ</t>
    </rPh>
    <rPh sb="44" eb="46">
      <t>ニュウイン</t>
    </rPh>
    <rPh sb="46" eb="47">
      <t>ソト</t>
    </rPh>
    <phoneticPr fontId="10"/>
  </si>
  <si>
    <t>　　　　　　　　組合健保については、提出のあった組合の提出があった最初の月末の加入者数に提出があった最後の月までの各月の新規加入者数を加えたものの合計</t>
    <phoneticPr fontId="3"/>
  </si>
  <si>
    <t>（万人）</t>
    <rPh sb="1" eb="3">
      <t>マンニン</t>
    </rPh>
    <phoneticPr fontId="3"/>
  </si>
  <si>
    <t>加入者数 (a)</t>
    <rPh sb="0" eb="3">
      <t>カニュウシャ</t>
    </rPh>
    <rPh sb="3" eb="4">
      <t>スウ</t>
    </rPh>
    <phoneticPr fontId="3"/>
  </si>
  <si>
    <t>１日</t>
    <rPh sb="1" eb="2">
      <t>ニチ</t>
    </rPh>
    <phoneticPr fontId="5"/>
  </si>
  <si>
    <t>２日</t>
    <rPh sb="1" eb="2">
      <t>ニチ</t>
    </rPh>
    <phoneticPr fontId="5"/>
  </si>
  <si>
    <t>３日</t>
    <rPh sb="1" eb="2">
      <t>ニチ</t>
    </rPh>
    <phoneticPr fontId="5"/>
  </si>
  <si>
    <t>４日</t>
    <rPh sb="1" eb="2">
      <t>ニチ</t>
    </rPh>
    <phoneticPr fontId="5"/>
  </si>
  <si>
    <t>５日</t>
    <rPh sb="1" eb="2">
      <t>ニチ</t>
    </rPh>
    <phoneticPr fontId="5"/>
  </si>
  <si>
    <t>６～10日</t>
    <rPh sb="4" eb="5">
      <t>ニチ</t>
    </rPh>
    <phoneticPr fontId="5"/>
  </si>
  <si>
    <t>11～15日</t>
    <rPh sb="5" eb="6">
      <t>ニチ</t>
    </rPh>
    <phoneticPr fontId="5"/>
  </si>
  <si>
    <t>16～20日</t>
    <rPh sb="5" eb="6">
      <t>ニチ</t>
    </rPh>
    <phoneticPr fontId="5"/>
  </si>
  <si>
    <t>21～25日</t>
    <rPh sb="5" eb="6">
      <t>ニチ</t>
    </rPh>
    <phoneticPr fontId="5"/>
  </si>
  <si>
    <t>26日～</t>
    <rPh sb="2" eb="3">
      <t>ニチ</t>
    </rPh>
    <phoneticPr fontId="5"/>
  </si>
  <si>
    <t>総計 (b)</t>
    <rPh sb="0" eb="2">
      <t>ソウケイ</t>
    </rPh>
    <phoneticPr fontId="5"/>
  </si>
  <si>
    <t>患者１人当たり受診日数</t>
    <rPh sb="3" eb="4">
      <t>ニン</t>
    </rPh>
    <rPh sb="4" eb="5">
      <t>ア</t>
    </rPh>
    <rPh sb="7" eb="9">
      <t>ジュシン</t>
    </rPh>
    <rPh sb="9" eb="11">
      <t>ニッスウ</t>
    </rPh>
    <phoneticPr fontId="5"/>
  </si>
  <si>
    <t>（注）１．集計対象は、協会（一般）、組合健保、国民健康保険及び後期高齢者医療の加入者である。</t>
    <rPh sb="18" eb="20">
      <t>クミアイ</t>
    </rPh>
    <rPh sb="20" eb="22">
      <t>ケンポ</t>
    </rPh>
    <rPh sb="23" eb="25">
      <t>コクミン</t>
    </rPh>
    <rPh sb="25" eb="27">
      <t>ケンコウ</t>
    </rPh>
    <rPh sb="27" eb="29">
      <t>ホケン</t>
    </rPh>
    <rPh sb="29" eb="30">
      <t>オヨ</t>
    </rPh>
    <rPh sb="31" eb="33">
      <t>コウキ</t>
    </rPh>
    <rPh sb="33" eb="36">
      <t>コウレイシャ</t>
    </rPh>
    <rPh sb="36" eb="38">
      <t>イリョウ</t>
    </rPh>
    <rPh sb="39" eb="42">
      <t>カニュウシャ</t>
    </rPh>
    <phoneticPr fontId="3"/>
  </si>
  <si>
    <t>　　　２．同一医療保険制度内の同一の者に係るレセプトを合計し、個人単位のデータにして集計したものである（「名寄せ」という。）。</t>
    <rPh sb="5" eb="7">
      <t>ドウイツ</t>
    </rPh>
    <rPh sb="7" eb="9">
      <t>イリョウ</t>
    </rPh>
    <rPh sb="9" eb="11">
      <t>ホケン</t>
    </rPh>
    <rPh sb="11" eb="13">
      <t>セイド</t>
    </rPh>
    <rPh sb="13" eb="14">
      <t>ナイ</t>
    </rPh>
    <rPh sb="20" eb="21">
      <t>カカ</t>
    </rPh>
    <phoneticPr fontId="3"/>
  </si>
  <si>
    <t>5月</t>
  </si>
  <si>
    <t>6月</t>
  </si>
  <si>
    <t>7月</t>
  </si>
  <si>
    <t>8月</t>
  </si>
  <si>
    <t>9月</t>
  </si>
  <si>
    <t>10月</t>
  </si>
  <si>
    <t>11月</t>
  </si>
  <si>
    <t>12月</t>
  </si>
  <si>
    <t>2月</t>
  </si>
  <si>
    <t>3月</t>
  </si>
  <si>
    <t>（注）　１．集計対象は、協会（一般）、組合健保、国民健康保険及び後期高齢者医療の加入者である。</t>
    <rPh sb="19" eb="21">
      <t>クミアイ</t>
    </rPh>
    <rPh sb="21" eb="23">
      <t>ケンポ</t>
    </rPh>
    <rPh sb="24" eb="26">
      <t>コクミン</t>
    </rPh>
    <rPh sb="26" eb="28">
      <t>ケンコウ</t>
    </rPh>
    <rPh sb="28" eb="30">
      <t>ホケン</t>
    </rPh>
    <rPh sb="30" eb="31">
      <t>オヨ</t>
    </rPh>
    <rPh sb="32" eb="34">
      <t>コウキ</t>
    </rPh>
    <rPh sb="34" eb="37">
      <t>コウレイシャ</t>
    </rPh>
    <rPh sb="37" eb="39">
      <t>イリョウ</t>
    </rPh>
    <rPh sb="40" eb="43">
      <t>カニュウシャ</t>
    </rPh>
    <phoneticPr fontId="3"/>
  </si>
  <si>
    <t>　　　　２．同一医療保険制度内の同一の者に係るレセプトを合計し、個人単位のデータにして集計したものである（「名寄せ」という。）。</t>
    <rPh sb="6" eb="8">
      <t>ドウイツ</t>
    </rPh>
    <rPh sb="8" eb="10">
      <t>イリョウ</t>
    </rPh>
    <rPh sb="10" eb="12">
      <t>ホケン</t>
    </rPh>
    <rPh sb="12" eb="14">
      <t>セイド</t>
    </rPh>
    <rPh sb="14" eb="15">
      <t>ナイ</t>
    </rPh>
    <rPh sb="21" eb="22">
      <t>カカ</t>
    </rPh>
    <phoneticPr fontId="3"/>
  </si>
  <si>
    <t>　　　２．同一医療保険制度内の同一の者に係るレセプトを合計し、個人単位のデータにして集計したものである(「名寄せ」という。)。</t>
    <rPh sb="5" eb="7">
      <t>ドウイツ</t>
    </rPh>
    <rPh sb="7" eb="9">
      <t>イリョウ</t>
    </rPh>
    <rPh sb="9" eb="11">
      <t>ホケン</t>
    </rPh>
    <rPh sb="11" eb="13">
      <t>セイド</t>
    </rPh>
    <rPh sb="13" eb="14">
      <t>ナイ</t>
    </rPh>
    <rPh sb="20" eb="21">
      <t>カカ</t>
    </rPh>
    <rPh sb="53" eb="55">
      <t>ナヨ</t>
    </rPh>
    <phoneticPr fontId="3"/>
  </si>
  <si>
    <t>受
診
月
数</t>
    <rPh sb="0" eb="1">
      <t>ウケ</t>
    </rPh>
    <rPh sb="2" eb="3">
      <t>ミ</t>
    </rPh>
    <rPh sb="4" eb="5">
      <t>ツキ</t>
    </rPh>
    <rPh sb="6" eb="7">
      <t>カズ</t>
    </rPh>
    <phoneticPr fontId="20"/>
  </si>
  <si>
    <t>１月</t>
    <rPh sb="1" eb="2">
      <t>ツキ</t>
    </rPh>
    <phoneticPr fontId="7"/>
  </si>
  <si>
    <t>２月</t>
    <rPh sb="1" eb="2">
      <t>ツキ</t>
    </rPh>
    <phoneticPr fontId="7"/>
  </si>
  <si>
    <t>３月</t>
    <rPh sb="1" eb="2">
      <t>ツキ</t>
    </rPh>
    <phoneticPr fontId="7"/>
  </si>
  <si>
    <t>４月</t>
  </si>
  <si>
    <t>５月</t>
  </si>
  <si>
    <t>６月</t>
  </si>
  <si>
    <t>７月</t>
  </si>
  <si>
    <t>８月</t>
  </si>
  <si>
    <t>９月</t>
  </si>
  <si>
    <t>１０月</t>
  </si>
  <si>
    <t>１１月</t>
  </si>
  <si>
    <t>１２月</t>
  </si>
  <si>
    <t>総計 (b)</t>
    <rPh sb="0" eb="2">
      <t>ソウケイ</t>
    </rPh>
    <phoneticPr fontId="7"/>
  </si>
  <si>
    <t>患者割合 (b/a)</t>
    <rPh sb="2" eb="4">
      <t>ワリアイ</t>
    </rPh>
    <phoneticPr fontId="5"/>
  </si>
  <si>
    <t>表２－５－２　年齢階級別、入院・入院外・歯科・調剤・食事・生活療養別諸率(後期高齢者医療)</t>
    <rPh sb="37" eb="39">
      <t>コウキ</t>
    </rPh>
    <rPh sb="39" eb="42">
      <t>コウレイシャ</t>
    </rPh>
    <rPh sb="42" eb="44">
      <t>イリョウ</t>
    </rPh>
    <phoneticPr fontId="4"/>
  </si>
  <si>
    <t>75 - 79</t>
    <phoneticPr fontId="3"/>
  </si>
  <si>
    <t>80 - 84</t>
    <phoneticPr fontId="3"/>
  </si>
  <si>
    <t>85 - 89</t>
    <phoneticPr fontId="3"/>
  </si>
  <si>
    <t>90 - 94</t>
    <phoneticPr fontId="3"/>
  </si>
  <si>
    <t>95 - 99</t>
    <phoneticPr fontId="3"/>
  </si>
  <si>
    <t>総数</t>
    <rPh sb="0" eb="2">
      <t>ソウスウ</t>
    </rPh>
    <phoneticPr fontId="18"/>
  </si>
  <si>
    <t>新生物＜腫瘍＞</t>
    <rPh sb="4" eb="6">
      <t>シュヨウ</t>
    </rPh>
    <phoneticPr fontId="18"/>
  </si>
  <si>
    <t>感染症及び寄生虫症</t>
  </si>
  <si>
    <t>血液及び造血器の疾患並びに免疫機構の障害</t>
  </si>
  <si>
    <t>内分泌，栄養及び代謝疾患</t>
  </si>
  <si>
    <t>精神及び行動の障害</t>
  </si>
  <si>
    <t>神経系の疾患</t>
  </si>
  <si>
    <t>眼及び付属器の疾患</t>
  </si>
  <si>
    <t>耳及び乳様突起の疾患</t>
  </si>
  <si>
    <t>循環器系の疾患</t>
  </si>
  <si>
    <t>呼吸器系の疾患</t>
  </si>
  <si>
    <t>消化器系の疾患</t>
  </si>
  <si>
    <t>皮膚及び皮下組織の疾患</t>
  </si>
  <si>
    <t>筋骨格系及び結合組織の疾患</t>
  </si>
  <si>
    <t>腎尿路生殖器系の疾患</t>
  </si>
  <si>
    <t>妊娠，分娩及び産じょく</t>
  </si>
  <si>
    <t>周産期に発生した病態</t>
  </si>
  <si>
    <t>先天奇形，変形及び染色体異常</t>
  </si>
  <si>
    <t>症状，徴候及び異常臨床所見・異常検査所見で他に分類されないもの</t>
  </si>
  <si>
    <t>損傷，中毒及びその他の外因の影響</t>
  </si>
  <si>
    <t>特殊目的用コード</t>
  </si>
  <si>
    <t>総数</t>
  </si>
  <si>
    <t>Ⅰ　感　染　症　及　び　寄　生　虫　症　 (0101－0109)</t>
    <phoneticPr fontId="37"/>
  </si>
  <si>
    <t>　(0101)　腸　　　　管　　　　感　　　　染　　　　症</t>
    <phoneticPr fontId="37"/>
  </si>
  <si>
    <t>　(0102)　結　　　　　　　　　　　　　　　　　　　核</t>
    <phoneticPr fontId="37"/>
  </si>
  <si>
    <t>　(0103)　主 と し て 性 的 伝 播 様 式 を と る 感 染 症</t>
    <phoneticPr fontId="37"/>
  </si>
  <si>
    <t>Ⅱ　新　 生　 物　 ＜　 腫　 瘍　 ＞　　(0201－0211)</t>
    <rPh sb="14" eb="15">
      <t>シュ</t>
    </rPh>
    <rPh sb="17" eb="18">
      <t>カサ</t>
    </rPh>
    <phoneticPr fontId="37"/>
  </si>
  <si>
    <t>　(0201－0210)　悪　性　新　生　物　＜　腫　瘍　＞</t>
    <rPh sb="25" eb="26">
      <t>シュ</t>
    </rPh>
    <rPh sb="27" eb="28">
      <t>カサ</t>
    </rPh>
    <phoneticPr fontId="3"/>
  </si>
  <si>
    <t>Ⅲ 血液及び造血器の疾患並びに免疫機構の障害 (0301－0302)</t>
    <phoneticPr fontId="37"/>
  </si>
  <si>
    <t>Ⅳ　内 分 泌 ，栄 養 及 び 代 謝 疾 患　(0401－0404)</t>
    <phoneticPr fontId="37"/>
  </si>
  <si>
    <t>　(0402)　糖　　　　　　　　　尿　　　　　　　　　病</t>
    <phoneticPr fontId="37"/>
  </si>
  <si>
    <t>Ⅴ　精　神　及　び　行　動　の　障　害　 (0501－0507)</t>
    <phoneticPr fontId="37"/>
  </si>
  <si>
    <t>　(0503)　統合失調症、統合失調型障害および妄想性障害</t>
    <phoneticPr fontId="37"/>
  </si>
  <si>
    <t>Ⅵ　神　　経　　系　　の　　疾　　患　　 (0601－0606)</t>
    <phoneticPr fontId="37"/>
  </si>
  <si>
    <t>Ⅶ　眼　及　び　付　属　器　の　疾　患　 (0701－0704)</t>
    <phoneticPr fontId="37"/>
  </si>
  <si>
    <t>　(0702)　白　　　　　　　　　内　　　　　　　　　障</t>
    <phoneticPr fontId="37"/>
  </si>
  <si>
    <t>Ⅷ　耳 及 び 乳 様 突 起 の 疾 患　　　 (0801－0807)</t>
    <phoneticPr fontId="37"/>
  </si>
  <si>
    <t>Ⅸ　循　 環　 器　 系　 の　 疾　 患　　(0901－0912)</t>
    <phoneticPr fontId="37"/>
  </si>
  <si>
    <t>　(0901)　高　　　血　　　圧　　　性　　　疾　　　患</t>
    <phoneticPr fontId="37"/>
  </si>
  <si>
    <t>　(0902)　虚　　　血　　　性　　　心　　　疾　　　患</t>
    <phoneticPr fontId="37"/>
  </si>
  <si>
    <t>　(0904－0908)　脳　　　血　　　管　　　疾　　　患</t>
    <phoneticPr fontId="37"/>
  </si>
  <si>
    <t>Ⅹ　呼　 吸　 器　 系　 の　 疾　 患　  (1001－1011)</t>
    <phoneticPr fontId="37"/>
  </si>
  <si>
    <t>　(1001－1003)　急　 性　 上　 気　 道　 感　 染　 症</t>
    <phoneticPr fontId="37"/>
  </si>
  <si>
    <t>　(1004)　肺　　　　　　　　　　　　　　　　　　　　炎</t>
    <phoneticPr fontId="37"/>
  </si>
  <si>
    <t>　(1005)　急 性 気 管 支 炎 及 び 急 性 細 気 管 支 炎</t>
    <phoneticPr fontId="37"/>
  </si>
  <si>
    <t>　(1007)　慢　　　性　　　副　　　鼻　　　腔　　　炎</t>
    <phoneticPr fontId="37"/>
  </si>
  <si>
    <t>　(1008－1009)　気 管 支 炎 及 び 慢 性 閉 塞 性 肺 疾 患</t>
    <phoneticPr fontId="37"/>
  </si>
  <si>
    <t>　(1010)　喘　　　　　　　　　　　　　　　　　　　　息</t>
    <phoneticPr fontId="37"/>
  </si>
  <si>
    <t>ⅩⅠ 消　 化　 器　 系　 の　 疾　 患　 (1101－1113)</t>
    <phoneticPr fontId="37"/>
  </si>
  <si>
    <t>　(1104－1105)　胃　及　び　十　二　指　腸　の　疾　患</t>
    <phoneticPr fontId="37"/>
  </si>
  <si>
    <t>　(1106)　痔　　　　　　　　　　　　　　　　　　　　核</t>
    <rPh sb="8" eb="9">
      <t>ジ</t>
    </rPh>
    <rPh sb="29" eb="30">
      <t>カク</t>
    </rPh>
    <phoneticPr fontId="37"/>
  </si>
  <si>
    <t>　(1107－1110)　肝　　　　　　　　疾　　　　　　　　患</t>
    <phoneticPr fontId="37"/>
  </si>
  <si>
    <t>ⅩⅡ 皮 膚 及 び 皮 下 組 織 の 疾 患　 (1201－1203)</t>
    <phoneticPr fontId="37"/>
  </si>
  <si>
    <t>ⅩⅢ 筋骨格系及び結合組織の疾患　　　　　(1301－1310)</t>
    <phoneticPr fontId="37"/>
  </si>
  <si>
    <t>ⅩⅣ 腎 尿 路 生 殖 器 系 の 疾 患　　　(1401－1408)</t>
    <phoneticPr fontId="37"/>
  </si>
  <si>
    <t>　(1401－1402)　糸球体疾患，腎尿細管間質性疾患及び腎不全</t>
    <phoneticPr fontId="37"/>
  </si>
  <si>
    <t>ⅩⅤ 妊 娠 ，分 娩 及 び 産 じ ょ く　　(1501－1504)</t>
    <phoneticPr fontId="37"/>
  </si>
  <si>
    <t>　(1501)　流　　　　　　　　　　　　　　　　　　　　産</t>
    <phoneticPr fontId="37"/>
  </si>
  <si>
    <t>ⅩⅥ 周 産 期 に 発 生 し た 病 態　　　(1601－1602)</t>
    <phoneticPr fontId="37"/>
  </si>
  <si>
    <t>ⅩⅦ 先天奇形，変形及び染色体異常　　　 　(1701－1702)</t>
    <phoneticPr fontId="37"/>
  </si>
  <si>
    <t>ⅩⅧ 症状，徴候及び異常臨床所見・異常検査所見で他に分類されないもの(1800)</t>
    <phoneticPr fontId="37"/>
  </si>
  <si>
    <t>ⅩⅨ 損傷，中毒及びその他の外因の影響 　　(1901－1905)</t>
    <phoneticPr fontId="37"/>
  </si>
  <si>
    <t>　　　骨　　 折　 (　 部　 位　 不　 明　 を　 除　 く　 )</t>
    <rPh sb="13" eb="14">
      <t>ブ</t>
    </rPh>
    <rPh sb="16" eb="17">
      <t>クライ</t>
    </rPh>
    <rPh sb="19" eb="20">
      <t>フ</t>
    </rPh>
    <rPh sb="22" eb="23">
      <t>メイ</t>
    </rPh>
    <rPh sb="28" eb="29">
      <t>ノゾ</t>
    </rPh>
    <phoneticPr fontId="3"/>
  </si>
  <si>
    <t>ⅩⅩⅡ 特　殊　目　的　用　コ　ー　ド　　 (2210-2220)</t>
    <rPh sb="4" eb="5">
      <t>トク</t>
    </rPh>
    <rPh sb="6" eb="7">
      <t>コト</t>
    </rPh>
    <rPh sb="8" eb="9">
      <t>メ</t>
    </rPh>
    <rPh sb="10" eb="11">
      <t>マト</t>
    </rPh>
    <rPh sb="12" eb="13">
      <t>ヨウ</t>
    </rPh>
    <phoneticPr fontId="3"/>
  </si>
  <si>
    <t>Ⅰ　感　染　症　及　び　寄　生　虫　症　 (0101－0109)</t>
    <phoneticPr fontId="37"/>
  </si>
  <si>
    <t>　(0101)　腸　　　　管　　　　感　　　　染　　　　症</t>
    <phoneticPr fontId="37"/>
  </si>
  <si>
    <t>　(0102)　結　　　　　　　　　　　　　　　　　　　核</t>
    <phoneticPr fontId="37"/>
  </si>
  <si>
    <t>　(0103)　主 と し て 性 的 伝 播 様 式 を と る 感 染 症</t>
    <phoneticPr fontId="37"/>
  </si>
  <si>
    <t>Ⅲ 血液及び造血器の疾患並びに免疫機構の障害 (0301－0302)</t>
    <phoneticPr fontId="37"/>
  </si>
  <si>
    <t>Ⅳ　内 分 泌 ，栄 養 及 び 代 謝 疾 患　(0401－0404)</t>
    <phoneticPr fontId="37"/>
  </si>
  <si>
    <t>　(0402)　糖　　　　　　　　　尿　　　　　　　　　病</t>
    <phoneticPr fontId="37"/>
  </si>
  <si>
    <t>Ⅴ　精　神　及　び　行　動　の　障　害　 (0501－0507)</t>
    <phoneticPr fontId="37"/>
  </si>
  <si>
    <t>　(0503)　統合失調症、統合失調型障害および妄想性障害</t>
    <phoneticPr fontId="37"/>
  </si>
  <si>
    <t>Ⅵ　神　　経　　系　　の　　疾　　患　　 (0601－0606)</t>
    <phoneticPr fontId="37"/>
  </si>
  <si>
    <t>Ⅶ　眼　及　び　付　属　器　の　疾　患　 (0701－0704)</t>
    <phoneticPr fontId="37"/>
  </si>
  <si>
    <t>　(0702)　白　　　　　　　　　内　　　　　　　　　障</t>
    <phoneticPr fontId="37"/>
  </si>
  <si>
    <t>Ⅷ　耳 及 び 乳 様 突 起 の 疾 患　　　 (0801－0807)</t>
    <phoneticPr fontId="37"/>
  </si>
  <si>
    <t>Ⅸ　循　 環　 器　 系　 の　 疾　 患　　(0901－0912)</t>
    <phoneticPr fontId="37"/>
  </si>
  <si>
    <t>　(0901)　高　　　血　　　圧　　　性　　　疾　　　患</t>
    <phoneticPr fontId="37"/>
  </si>
  <si>
    <t>　(0902)　虚　　　血　　　性　　　心　　　疾　　　患</t>
    <phoneticPr fontId="37"/>
  </si>
  <si>
    <t>　(0904－0908)　脳　　　血　　　管　　　疾　　　患</t>
    <phoneticPr fontId="37"/>
  </si>
  <si>
    <t>Ⅹ　呼　 吸　 器　 系　 の　 疾　 患　  (1001－1011)</t>
    <phoneticPr fontId="37"/>
  </si>
  <si>
    <t>　(1001－1003)　急　 性　 上　 気　 道　 感　 染　 症</t>
    <phoneticPr fontId="37"/>
  </si>
  <si>
    <t>　(1004)　肺　　　　　　　　　　　　　　　　　　　　炎</t>
    <phoneticPr fontId="37"/>
  </si>
  <si>
    <t>　(1005)　急 性 気 管 支 炎 及 び 急 性 細 気 管 支 炎</t>
    <phoneticPr fontId="37"/>
  </si>
  <si>
    <t>　(1007)　慢　　　性　　　副　　　鼻　　　腔　　　炎</t>
    <phoneticPr fontId="37"/>
  </si>
  <si>
    <t>　(1008－1009)　気 管 支 炎 及 び 慢 性 閉 塞 性 肺 疾 患</t>
    <phoneticPr fontId="37"/>
  </si>
  <si>
    <t>　(1010)　喘　　　　　　　　　　　　　　　　　　　　息</t>
    <phoneticPr fontId="37"/>
  </si>
  <si>
    <t>ⅩⅠ 消　 化　 器　 系　 の　 疾　 患　 (1101－1113)</t>
    <phoneticPr fontId="37"/>
  </si>
  <si>
    <t>　(1104－1105)　胃　及　び　十　二　指　腸　の　疾　患</t>
    <phoneticPr fontId="37"/>
  </si>
  <si>
    <t>　(1107－1110)　肝　　　　　　　　疾　　　　　　　　患</t>
    <phoneticPr fontId="37"/>
  </si>
  <si>
    <t>ⅩⅡ 皮 膚 及 び 皮 下 組 織 の 疾 患　 (1201－1203)</t>
    <phoneticPr fontId="37"/>
  </si>
  <si>
    <t>ⅩⅢ 筋骨格系及び結合組織の疾患　　　　　(1301－1310)</t>
    <phoneticPr fontId="37"/>
  </si>
  <si>
    <t>ⅩⅣ 腎 尿 路 生 殖 器 系 の 疾 患　　　(1401－1408)</t>
    <phoneticPr fontId="37"/>
  </si>
  <si>
    <t>　(1401－1402)　糸球体疾患，腎尿細管間質性疾患及び腎不全</t>
    <phoneticPr fontId="37"/>
  </si>
  <si>
    <t>ⅩⅤ 妊 娠 ，分 娩 及 び 産 じ ょ く　　(1501－1504)</t>
    <phoneticPr fontId="37"/>
  </si>
  <si>
    <t>　(1501)　流　　　　　　　　　　　　　　　　　　　　産</t>
    <phoneticPr fontId="37"/>
  </si>
  <si>
    <t>ⅩⅥ 周 産 期 に 発 生 し た 病 態　　　(1601－1602)</t>
    <phoneticPr fontId="37"/>
  </si>
  <si>
    <t>ⅩⅦ 先天奇形，変形及び染色体異常　　　 　(1701－1702)</t>
    <phoneticPr fontId="37"/>
  </si>
  <si>
    <t>ⅩⅧ 症状，徴候及び異常臨床所見・異常検査所見で他に分類されないもの(1800)</t>
    <phoneticPr fontId="37"/>
  </si>
  <si>
    <t>ⅩⅨ 損傷，中毒及びその他の外因の影響 　　(1901－1905)</t>
    <phoneticPr fontId="37"/>
  </si>
  <si>
    <t>Ⅰ　感　染　症　及　び　寄　生　虫　症　 (0101－0109)</t>
    <phoneticPr fontId="37"/>
  </si>
  <si>
    <t>　(0101)　腸　　　　管　　　　感　　　　染　　　　症</t>
    <phoneticPr fontId="37"/>
  </si>
  <si>
    <t>　(0102)　結　　　　　　　　　　　　　　　　　　　核</t>
    <phoneticPr fontId="37"/>
  </si>
  <si>
    <t>　(0103)　主 と し て 性 的 伝 播 様 式 を と る 感 染 症</t>
    <phoneticPr fontId="37"/>
  </si>
  <si>
    <t>Ⅲ 血液及び造血器の疾患並びに免疫機構の障害 (0301－0302)</t>
    <phoneticPr fontId="37"/>
  </si>
  <si>
    <t>Ⅳ　内 分 泌 ，栄 養 及 び 代 謝 疾 患　(0401－0404)</t>
    <phoneticPr fontId="37"/>
  </si>
  <si>
    <t>　(0402)　糖　　　　　　　　　尿　　　　　　　　　病</t>
    <phoneticPr fontId="37"/>
  </si>
  <si>
    <t>Ⅴ　精　神　及　び　行　動　の　障　害　 (0501－0507)</t>
    <phoneticPr fontId="37"/>
  </si>
  <si>
    <t>　(0503)　統合失調症、統合失調型障害および妄想性障害</t>
    <phoneticPr fontId="37"/>
  </si>
  <si>
    <t>Ⅵ　神　　経　　系　　の　　疾　　患　　 (0601－0606)</t>
    <phoneticPr fontId="37"/>
  </si>
  <si>
    <t>Ⅶ　眼　及　び　付　属　器　の　疾　患　 (0701－0704)</t>
    <phoneticPr fontId="37"/>
  </si>
  <si>
    <t>　(0702)　白　　　　　　　　　内　　　　　　　　　障</t>
    <phoneticPr fontId="37"/>
  </si>
  <si>
    <t>Ⅷ　耳 及 び 乳 様 突 起 の 疾 患　　　 (0801－0807)</t>
    <phoneticPr fontId="37"/>
  </si>
  <si>
    <t>Ⅸ　循　 環　 器　 系　 の　 疾　 患　　(0901－0912)</t>
    <phoneticPr fontId="37"/>
  </si>
  <si>
    <t>　(0901)　高　　　血　　　圧　　　性　　　疾　　　患</t>
    <phoneticPr fontId="37"/>
  </si>
  <si>
    <t>　(0902)　虚　　　血　　　性　　　心　　　疾　　　患</t>
    <phoneticPr fontId="37"/>
  </si>
  <si>
    <t>　(0904－0908)　脳　　　血　　　管　　　疾　　　患</t>
    <phoneticPr fontId="37"/>
  </si>
  <si>
    <t>Ⅹ　呼　 吸　 器　 系　 の　 疾　 患　  (1001－1011)</t>
    <phoneticPr fontId="37"/>
  </si>
  <si>
    <t>　(1001－1003)　急　 性　 上　 気　 道　 感　 染　 症</t>
    <phoneticPr fontId="37"/>
  </si>
  <si>
    <t>　(1004)　肺　　　　　　　　　　　　　　　　　　　　炎</t>
    <phoneticPr fontId="37"/>
  </si>
  <si>
    <t>　(1005)　急 性 気 管 支 炎 及 び 急 性 細 気 管 支 炎</t>
    <phoneticPr fontId="37"/>
  </si>
  <si>
    <t>　(1007)　慢　　　性　　　副　　　鼻　　　腔　　　炎</t>
    <phoneticPr fontId="37"/>
  </si>
  <si>
    <t>　(1008－1009)　気 管 支 炎 及 び 慢 性 閉 塞 性 肺 疾 患</t>
    <phoneticPr fontId="37"/>
  </si>
  <si>
    <t>　(1010)　喘　　　　　　　　　　　　　　　　　　　　息</t>
    <phoneticPr fontId="37"/>
  </si>
  <si>
    <t>ⅩⅠ 消　 化　 器　 系　 の　 疾　 患　 (1101－1113)</t>
    <phoneticPr fontId="37"/>
  </si>
  <si>
    <t>　(1104－1105)　胃　及　び　十　二　指　腸　の　疾　患</t>
    <phoneticPr fontId="37"/>
  </si>
  <si>
    <t>　(1107－1110)　肝　　　　　　　　疾　　　　　　　　患</t>
    <phoneticPr fontId="37"/>
  </si>
  <si>
    <t>ⅩⅡ 皮 膚 及 び 皮 下 組 織 の 疾 患　 (1201－1203)</t>
    <phoneticPr fontId="37"/>
  </si>
  <si>
    <t>ⅩⅢ 筋骨格系及び結合組織の疾患　　　　　(1301－1310)</t>
    <phoneticPr fontId="37"/>
  </si>
  <si>
    <t>ⅩⅣ 腎 尿 路 生 殖 器 系 の 疾 患　　　(1401－1408)</t>
    <phoneticPr fontId="37"/>
  </si>
  <si>
    <t>　(1401－1402)　糸球体疾患，腎尿細管間質性疾患及び腎不全</t>
    <phoneticPr fontId="37"/>
  </si>
  <si>
    <t>ⅩⅤ 妊 娠 ，分 娩 及 び 産 じ ょ く　　(1501－1504)</t>
    <phoneticPr fontId="37"/>
  </si>
  <si>
    <t>　(1501)　流　　　　　　　　　　　　　　　　　　　　産</t>
    <phoneticPr fontId="37"/>
  </si>
  <si>
    <t>ⅩⅥ 周 産 期 に 発 生 し た 病 態　　　(1601－1602)</t>
    <phoneticPr fontId="37"/>
  </si>
  <si>
    <t>ⅩⅦ 先天奇形，変形及び染色体異常　　　 　(1701－1702)</t>
    <phoneticPr fontId="37"/>
  </si>
  <si>
    <t>ⅩⅧ 症状，徴候及び異常臨床所見・異常検査所見で他に分類されないもの(1800)</t>
    <phoneticPr fontId="37"/>
  </si>
  <si>
    <t>ⅩⅨ 損傷，中毒及びその他の外因の影響 　　(1901－1905)</t>
    <phoneticPr fontId="37"/>
  </si>
  <si>
    <t>・　</t>
  </si>
  <si>
    <t>　　2. 組合健保は、健康保険組合連合会からの報告によるものであり、提出のあった保険者の加入者数の合計である。</t>
  </si>
  <si>
    <t>　　3. 共済組合は、各所管官庁からの報告によるものであり、提出のあった保険者の加入者数の合計である。</t>
  </si>
  <si>
    <t>　　5. 後期高齢者医療は、事業状況報告によるものである。</t>
  </si>
  <si>
    <t>…</t>
  </si>
  <si>
    <t xml:space="preserve">・ </t>
  </si>
  <si>
    <t>注）1. 協会（一般）は、平成29年度健康保険・船員保険被保険者実態調査報告によるものである</t>
  </si>
  <si>
    <t>　　4. 国民健康保険は、平成29年度国民健康保険実態調査によるものであり、提出のあった保険者の加入者数の合計である。</t>
  </si>
  <si>
    <t>平成29年4月</t>
  </si>
  <si>
    <t>平成30年1月</t>
  </si>
  <si>
    <t>平成29年度計</t>
  </si>
  <si>
    <t>表１０　医療保険制度別、受診した医療機関数別患者割合（平成30年3月）</t>
  </si>
  <si>
    <t>　 　 ３．入院、入院外又は歯科のいずれかの診療を受けた者の数を各医療保険制度の平成30年3月末の加入者数で除したものである。</t>
  </si>
  <si>
    <t>表１２　医療保険制度別、入院の受診動向（平成29年度）</t>
  </si>
  <si>
    <t>表１３　医療保険制度別、入院外の受診動向（平成29年度）</t>
  </si>
  <si>
    <t>（注）１．集計対象は、協会（一般）、組合健保、国民健康保険及び後期高齢者医療の加入者である。</t>
    <rPh sb="18" eb="20">
      <t>クミアイ</t>
    </rPh>
    <rPh sb="20" eb="22">
      <t>ケンポ</t>
    </rPh>
    <rPh sb="23" eb="25">
      <t>コクミン</t>
    </rPh>
    <rPh sb="25" eb="27">
      <t>ケンコウ</t>
    </rPh>
    <rPh sb="27" eb="29">
      <t>ホケン</t>
    </rPh>
    <rPh sb="29" eb="30">
      <t>オヨ</t>
    </rPh>
    <rPh sb="31" eb="33">
      <t>コウキ</t>
    </rPh>
    <rPh sb="33" eb="36">
      <t>コウレイシャ</t>
    </rPh>
    <rPh sb="36" eb="38">
      <t>イリョウ</t>
    </rPh>
    <rPh sb="39" eb="42">
      <t>カニュウシャ</t>
    </rPh>
    <phoneticPr fontId="9"/>
  </si>
  <si>
    <t>　　　２．同一医療保険制度内の同一の者に係るレセプトを合計し、個人単位のデータにして集計したものである（「名寄せ」という。）。</t>
    <rPh sb="5" eb="7">
      <t>ドウイツ</t>
    </rPh>
    <rPh sb="7" eb="9">
      <t>イリョウ</t>
    </rPh>
    <rPh sb="9" eb="11">
      <t>ホケン</t>
    </rPh>
    <rPh sb="11" eb="13">
      <t>セイド</t>
    </rPh>
    <rPh sb="13" eb="14">
      <t>ナイ</t>
    </rPh>
    <rPh sb="20" eb="21">
      <t>カカ</t>
    </rPh>
    <rPh sb="53" eb="55">
      <t>ナヨ</t>
    </rPh>
    <phoneticPr fontId="9"/>
  </si>
  <si>
    <t>　　　４．（　）内の数値は、受診した者について受診した医療機関数の総計を100とした割合である。</t>
    <rPh sb="8" eb="9">
      <t>ナイ</t>
    </rPh>
    <rPh sb="10" eb="12">
      <t>スウチ</t>
    </rPh>
    <rPh sb="14" eb="16">
      <t>ジュシン</t>
    </rPh>
    <rPh sb="18" eb="19">
      <t>シャ</t>
    </rPh>
    <rPh sb="23" eb="25">
      <t>ジュシン</t>
    </rPh>
    <rPh sb="27" eb="29">
      <t>イリョウ</t>
    </rPh>
    <rPh sb="29" eb="31">
      <t>キカン</t>
    </rPh>
    <rPh sb="31" eb="32">
      <t>スウ</t>
    </rPh>
    <rPh sb="33" eb="35">
      <t>ソウケイ</t>
    </rPh>
    <rPh sb="42" eb="44">
      <t>ワリアイ</t>
    </rPh>
    <phoneticPr fontId="9"/>
  </si>
  <si>
    <t>表１１　医療保険制度別、入院外の月間の受診動向（平成30年３月）</t>
    <rPh sb="4" eb="6">
      <t>イリョウ</t>
    </rPh>
    <rPh sb="6" eb="8">
      <t>ホケン</t>
    </rPh>
    <rPh sb="8" eb="10">
      <t>セイド</t>
    </rPh>
    <rPh sb="10" eb="11">
      <t>ベツ</t>
    </rPh>
    <rPh sb="12" eb="14">
      <t>ニュウイン</t>
    </rPh>
    <rPh sb="14" eb="15">
      <t>ガイ</t>
    </rPh>
    <rPh sb="16" eb="18">
      <t>ゲッカン</t>
    </rPh>
    <rPh sb="19" eb="21">
      <t>ジュシン</t>
    </rPh>
    <rPh sb="21" eb="23">
      <t>ドウコウ</t>
    </rPh>
    <rPh sb="28" eb="29">
      <t>ネン</t>
    </rPh>
    <rPh sb="30" eb="31">
      <t>ガツ</t>
    </rPh>
    <phoneticPr fontId="15"/>
  </si>
  <si>
    <t>表３－１　点数階級別、件数100分率（入院）</t>
    <phoneticPr fontId="4"/>
  </si>
  <si>
    <t>表３－２　点数階級別、件数100分率（入院外）</t>
    <rPh sb="21" eb="22">
      <t>ガイ</t>
    </rPh>
    <phoneticPr fontId="4"/>
  </si>
  <si>
    <t>表３－３　点数階級別、件数100分率（歯科）</t>
    <rPh sb="19" eb="21">
      <t>シカ</t>
    </rPh>
    <phoneticPr fontId="4"/>
  </si>
  <si>
    <t>表３－４　点数階級別、件数100分率（調剤）</t>
    <rPh sb="19" eb="21">
      <t>チョウザイ</t>
    </rPh>
    <phoneticPr fontId="4"/>
  </si>
  <si>
    <t>表３－５　費用額階級別、件数100分率（食事・生活療養）</t>
    <rPh sb="5" eb="7">
      <t>ヒヨウ</t>
    </rPh>
    <rPh sb="7" eb="8">
      <t>ガク</t>
    </rPh>
    <rPh sb="20" eb="22">
      <t>ショクジ</t>
    </rPh>
    <rPh sb="23" eb="25">
      <t>セイカツ</t>
    </rPh>
    <rPh sb="25" eb="27">
      <t>リョウヨウ</t>
    </rPh>
    <phoneticPr fontId="4"/>
  </si>
  <si>
    <t>表３－６　点数階級別、点数100分率（入院）</t>
    <rPh sb="11" eb="12">
      <t>テン</t>
    </rPh>
    <phoneticPr fontId="4"/>
  </si>
  <si>
    <t>表３－７　点数階級別、点数100分率（入院外）</t>
    <rPh sb="11" eb="13">
      <t>テンスウ</t>
    </rPh>
    <rPh sb="21" eb="22">
      <t>ガイ</t>
    </rPh>
    <phoneticPr fontId="4"/>
  </si>
  <si>
    <t>表３－８　点数階級別、点数100分率（歯科）</t>
    <rPh sb="11" eb="12">
      <t>テン</t>
    </rPh>
    <rPh sb="19" eb="21">
      <t>シカ</t>
    </rPh>
    <phoneticPr fontId="4"/>
  </si>
  <si>
    <t>表３－９　点数階級別、点数100分率（調剤）</t>
    <rPh sb="11" eb="13">
      <t>テンスウ</t>
    </rPh>
    <rPh sb="19" eb="21">
      <t>チョウザイ</t>
    </rPh>
    <phoneticPr fontId="4"/>
  </si>
  <si>
    <t>表３－10　費用額階級別、点数100分率（食事・生活療養）</t>
    <rPh sb="6" eb="8">
      <t>ヒヨウ</t>
    </rPh>
    <rPh sb="8" eb="9">
      <t>ガク</t>
    </rPh>
    <rPh sb="13" eb="14">
      <t>テン</t>
    </rPh>
    <rPh sb="21" eb="23">
      <t>ショクジ</t>
    </rPh>
    <rPh sb="24" eb="26">
      <t>セイカツ</t>
    </rPh>
    <rPh sb="26" eb="28">
      <t>リョウヨウ</t>
    </rPh>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</si>
</sst>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7">
    <numFmt numFmtId="176" formatCode="#,##0.0_);[Red]\(#,##0.0\)"/>
    <numFmt numFmtId="177" formatCode="#,##0.0"/>
    <numFmt numFmtId="178" formatCode="#,##0;\-#,##0;&quot;-&quot;;@"/>
    <numFmt numFmtId="179" formatCode="#,##0.0;\-#,##0.0;&quot;-&quot;;@"/>
    <numFmt numFmtId="180" formatCode="#,##0.0;\-#,##0.0;&quot;-&quot;"/>
    <numFmt numFmtId="181" formatCode="0.0_);[Red]\(0.0\)"/>
    <numFmt numFmtId="182" formatCode="0.0&quot;%&quot;"/>
    <numFmt numFmtId="183" formatCode="#,##0.0;[Red]\-#,##0.0"/>
    <numFmt numFmtId="184" formatCode="0&quot;%&quot;"/>
    <numFmt numFmtId="185" formatCode="\(0.0\)"/>
    <numFmt numFmtId="186" formatCode="0.0&quot;日&quot;"/>
    <numFmt numFmtId="187" formatCode="#,##0.00;\-#,##0.00;&quot;-&quot;;@"/>
    <numFmt numFmtId="188" formatCode="#,##0;\-#,##0;&quot;-&quot;"/>
    <numFmt numFmtId="189" formatCode="#,##0.00;\-#,##0.00;&quot;-&quot;"/>
    <numFmt numFmtId="190" formatCode="0.00_);[Red]\(0.00\)"/>
    <numFmt numFmtId="191" formatCode="#,###\ ;\▲;\-\ ;@"/>
    <numFmt numFmtId="192" formatCode="#,##0_ ;[Red]\-#,##0\ "/>
  </numFmts>
  <fonts count="38" x14ac:knownFonts="1">
    <font>
      <sz val="11"/>
      <color theme="1"/>
      <name val="ＭＳ Ｐゴシック"/>
      <family val="3"/>
      <charset val="128"/>
      <scheme val="minor"/>
    </font>
    <font>
      <sz val="11"/>
      <color indexed="8"/>
      <name val="ＭＳ Ｐゴシック"/>
      <family val="3"/>
      <charset val="128"/>
    </font>
    <font>
      <sz val="12"/>
      <name val="ＭＳ ゴシック"/>
      <family val="3"/>
      <charset val="128"/>
    </font>
    <font>
      <sz val="6"/>
      <name val="ＭＳ Ｐゴシック"/>
      <family val="3"/>
      <charset val="128"/>
    </font>
    <font>
      <sz val="6"/>
      <name val="ＭＳ Ｐゴシック"/>
      <family val="3"/>
      <charset val="128"/>
    </font>
    <font>
      <sz val="11"/>
      <name val="ＭＳ Ｐゴシック"/>
      <family val="3"/>
      <charset val="128"/>
    </font>
    <font>
      <sz val="11"/>
      <name val="ＭＳ 明朝"/>
      <family val="1"/>
      <charset val="128"/>
    </font>
    <font>
      <sz val="14"/>
      <name val="ＭＳ 明朝"/>
      <family val="1"/>
      <charset val="128"/>
    </font>
    <font>
      <sz val="16"/>
      <name val="ＭＳ ゴシック"/>
      <family val="3"/>
      <charset val="128"/>
    </font>
    <font>
      <sz val="11"/>
      <name val="ＭＳ ゴシック"/>
      <family val="3"/>
      <charset val="128"/>
    </font>
    <font>
      <sz val="7"/>
      <name val="Terminal"/>
      <family val="3"/>
      <charset val="255"/>
    </font>
    <font>
      <sz val="14"/>
      <name val="ＭＳ ゴシック"/>
      <family val="3"/>
      <charset val="128"/>
    </font>
    <font>
      <sz val="12"/>
      <name val="ＭＳ 明朝"/>
      <family val="1"/>
      <charset val="128"/>
    </font>
    <font>
      <sz val="10"/>
      <name val="ＭＳ 明朝"/>
      <family val="1"/>
      <charset val="128"/>
    </font>
    <font>
      <sz val="9"/>
      <color indexed="8"/>
      <name val="ＭＳ 明朝"/>
      <family val="1"/>
      <charset val="128"/>
    </font>
    <font>
      <sz val="6"/>
      <name val="ＭＳ Ｐゴシック"/>
      <family val="3"/>
      <charset val="128"/>
    </font>
    <font>
      <sz val="6"/>
      <name val="ＭＳ Ｐゴシック"/>
      <family val="3"/>
      <charset val="128"/>
    </font>
    <font>
      <sz val="16"/>
      <name val="ＭＳ Ｐゴシック"/>
      <family val="3"/>
      <charset val="128"/>
    </font>
    <font>
      <sz val="9"/>
      <name val="ＭＳ 明朝"/>
      <family val="1"/>
      <charset val="128"/>
    </font>
    <font>
      <sz val="10"/>
      <name val="ＭＳ Ｐゴシック"/>
      <family val="3"/>
      <charset val="128"/>
    </font>
    <font>
      <sz val="6"/>
      <name val="ＭＳ Ｐ明朝"/>
      <family val="1"/>
      <charset val="128"/>
    </font>
    <font>
      <sz val="14"/>
      <name val="ＭＳ Ｐゴシック"/>
      <family val="3"/>
      <charset val="128"/>
    </font>
    <font>
      <b/>
      <sz val="12"/>
      <name val="ＭＳ 明朝"/>
      <family val="1"/>
      <charset val="128"/>
    </font>
    <font>
      <sz val="6"/>
      <name val="ＭＳ Ｐゴシック"/>
      <family val="3"/>
      <charset val="128"/>
    </font>
    <font>
      <sz val="11"/>
      <color theme="1"/>
      <name val="ＭＳ Ｐゴシック"/>
      <family val="3"/>
      <charset val="128"/>
      <scheme val="minor"/>
    </font>
    <font>
      <sz val="11"/>
      <color theme="1"/>
      <name val="ＭＳ 明朝"/>
      <family val="1"/>
      <charset val="128"/>
    </font>
    <font>
      <sz val="10"/>
      <color theme="1"/>
      <name val="ＭＳ 明朝"/>
      <family val="1"/>
      <charset val="128"/>
    </font>
    <font>
      <sz val="11"/>
      <color theme="1"/>
      <name val="HG丸ｺﾞｼｯｸM-PRO"/>
      <family val="3"/>
      <charset val="128"/>
    </font>
    <font>
      <sz val="9"/>
      <color theme="1"/>
      <name val="ＭＳ 明朝"/>
      <family val="1"/>
      <charset val="128"/>
    </font>
    <font>
      <sz val="9"/>
      <color theme="1"/>
      <name val="Century"/>
      <family val="1"/>
    </font>
    <font>
      <sz val="8"/>
      <color theme="1"/>
      <name val="ＭＳ 明朝"/>
      <family val="1"/>
      <charset val="128"/>
    </font>
    <font>
      <sz val="10"/>
      <name val="ＭＳ Ｐゴシック"/>
      <family val="3"/>
      <charset val="128"/>
      <scheme val="minor"/>
    </font>
    <font>
      <sz val="10"/>
      <color theme="1"/>
      <name val="ＭＳ Ｐゴシック"/>
      <family val="3"/>
      <charset val="128"/>
      <scheme val="minor"/>
    </font>
    <font>
      <sz val="12"/>
      <color theme="1"/>
      <name val="ＭＳ Ｐゴシック"/>
      <family val="3"/>
      <charset val="128"/>
      <scheme val="minor"/>
    </font>
    <font>
      <sz val="14"/>
      <color theme="1"/>
      <name val="ＭＳ Ｐゴシック"/>
      <family val="3"/>
      <charset val="128"/>
      <scheme val="minor"/>
    </font>
    <font>
      <sz val="11"/>
      <name val="ＭＳ Ｐゴシック"/>
      <family val="3"/>
      <charset val="128"/>
      <scheme val="minor"/>
    </font>
    <font>
      <sz val="6"/>
      <name val="ＭＳ Ｐゴシック"/>
      <family val="3"/>
      <charset val="128"/>
      <scheme val="minor"/>
    </font>
    <font>
      <sz val="6"/>
      <name val="ＭＳ Ｐゴシック"/>
      <family val="2"/>
      <charset val="128"/>
    </font>
  </fonts>
  <fills count="2">
    <fill>
      <patternFill patternType="none"/>
    </fill>
    <fill>
      <patternFill patternType="gray125"/>
    </fill>
  </fills>
  <borders count="124">
    <border>
      <left/>
      <right/>
      <top/>
      <bottom/>
      <diagonal/>
    </border>
    <border>
      <left style="medium">
        <color indexed="64"/>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thin">
        <color indexed="64"/>
      </left>
      <right style="thin">
        <color indexed="64"/>
      </right>
      <top/>
      <bottom/>
      <diagonal/>
    </border>
    <border>
      <left style="medium">
        <color indexed="64"/>
      </left>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diagonal/>
    </border>
    <border>
      <left style="medium">
        <color indexed="64"/>
      </left>
      <right/>
      <top style="medium">
        <color indexed="64"/>
      </top>
      <bottom/>
      <diagonal/>
    </border>
    <border>
      <left/>
      <right/>
      <top style="medium">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top/>
      <bottom style="medium">
        <color indexed="64"/>
      </bottom>
      <diagonal/>
    </border>
    <border>
      <left/>
      <right/>
      <top style="thin">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style="thin">
        <color indexed="64"/>
      </top>
      <bottom style="medium">
        <color indexed="64"/>
      </bottom>
      <diagonal/>
    </border>
    <border>
      <left/>
      <right style="medium">
        <color indexed="64"/>
      </right>
      <top/>
      <bottom/>
      <diagonal/>
    </border>
    <border>
      <left/>
      <right style="medium">
        <color indexed="64"/>
      </right>
      <top style="thin">
        <color indexed="64"/>
      </top>
      <bottom style="medium">
        <color indexed="64"/>
      </bottom>
      <diagonal/>
    </border>
    <border>
      <left/>
      <right/>
      <top/>
      <bottom style="thin">
        <color indexed="64"/>
      </bottom>
      <diagonal/>
    </border>
    <border>
      <left style="medium">
        <color indexed="64"/>
      </left>
      <right style="thin">
        <color indexed="64"/>
      </right>
      <top style="medium">
        <color indexed="64"/>
      </top>
      <bottom/>
      <diagonal/>
    </border>
    <border>
      <left/>
      <right style="hair">
        <color indexed="64"/>
      </right>
      <top style="medium">
        <color indexed="64"/>
      </top>
      <bottom/>
      <diagonal/>
    </border>
    <border>
      <left style="hair">
        <color indexed="64"/>
      </left>
      <right style="hair">
        <color indexed="64"/>
      </right>
      <top style="medium">
        <color indexed="64"/>
      </top>
      <bottom/>
      <diagonal/>
    </border>
    <border>
      <left style="hair">
        <color indexed="64"/>
      </left>
      <right/>
      <top style="medium">
        <color indexed="64"/>
      </top>
      <bottom/>
      <diagonal/>
    </border>
    <border>
      <left style="hair">
        <color indexed="64"/>
      </left>
      <right style="medium">
        <color indexed="64"/>
      </right>
      <top style="medium">
        <color indexed="64"/>
      </top>
      <bottom/>
      <diagonal/>
    </border>
    <border>
      <left style="medium">
        <color indexed="64"/>
      </left>
      <right style="thin">
        <color indexed="64"/>
      </right>
      <top/>
      <bottom style="thin">
        <color indexed="64"/>
      </bottom>
      <diagonal/>
    </border>
    <border>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top/>
      <bottom style="thin">
        <color indexed="64"/>
      </bottom>
      <diagonal/>
    </border>
    <border>
      <left style="hair">
        <color indexed="64"/>
      </left>
      <right style="medium">
        <color indexed="64"/>
      </right>
      <top/>
      <bottom style="thin">
        <color indexed="64"/>
      </bottom>
      <diagonal/>
    </border>
    <border>
      <left style="medium">
        <color indexed="64"/>
      </left>
      <right style="thin">
        <color indexed="64"/>
      </right>
      <top/>
      <bottom style="medium">
        <color indexed="64"/>
      </bottom>
      <diagonal/>
    </border>
    <border>
      <left style="thin">
        <color indexed="64"/>
      </left>
      <right/>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top/>
      <bottom/>
      <diagonal/>
    </border>
    <border>
      <left style="hair">
        <color indexed="64"/>
      </left>
      <right style="thin">
        <color indexed="64"/>
      </right>
      <top/>
      <bottom/>
      <diagonal/>
    </border>
    <border>
      <left/>
      <right style="thin">
        <color indexed="64"/>
      </right>
      <top/>
      <bottom/>
      <diagonal/>
    </border>
    <border>
      <left style="thin">
        <color indexed="64"/>
      </left>
      <right style="hair">
        <color indexed="64"/>
      </right>
      <top/>
      <bottom style="thin">
        <color indexed="64"/>
      </bottom>
      <diagonal/>
    </border>
    <border>
      <left style="hair">
        <color indexed="64"/>
      </left>
      <right style="thin">
        <color indexed="64"/>
      </right>
      <top/>
      <bottom style="thin">
        <color indexed="64"/>
      </bottom>
      <diagonal/>
    </border>
    <border>
      <left style="thin">
        <color indexed="64"/>
      </left>
      <right style="hair">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medium">
        <color indexed="64"/>
      </right>
      <top style="hair">
        <color indexed="64"/>
      </top>
      <bottom/>
      <diagonal/>
    </border>
    <border>
      <left style="medium">
        <color indexed="64"/>
      </left>
      <right style="medium">
        <color indexed="64"/>
      </right>
      <top style="hair">
        <color indexed="64"/>
      </top>
      <bottom/>
      <diagonal/>
    </border>
    <border>
      <left/>
      <right style="hair">
        <color indexed="64"/>
      </right>
      <top style="hair">
        <color indexed="64"/>
      </top>
      <bottom/>
      <diagonal/>
    </border>
    <border>
      <left style="medium">
        <color indexed="64"/>
      </left>
      <right style="medium">
        <color indexed="64"/>
      </right>
      <top style="hair">
        <color indexed="64"/>
      </top>
      <bottom style="thin">
        <color indexed="64"/>
      </bottom>
      <diagonal/>
    </border>
    <border>
      <left style="medium">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style="hair">
        <color indexed="64"/>
      </left>
      <right style="medium">
        <color indexed="64"/>
      </right>
      <top style="hair">
        <color indexed="64"/>
      </top>
      <bottom style="thin">
        <color indexed="64"/>
      </bottom>
      <diagonal/>
    </border>
    <border>
      <left/>
      <right style="hair">
        <color indexed="64"/>
      </right>
      <top style="hair">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hair">
        <color indexed="64"/>
      </right>
      <top/>
      <bottom style="medium">
        <color indexed="64"/>
      </bottom>
      <diagonal/>
    </border>
    <border>
      <left style="hair">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style="medium">
        <color indexed="64"/>
      </right>
      <top/>
      <bottom/>
      <diagonal/>
    </border>
    <border>
      <left/>
      <right style="hair">
        <color indexed="64"/>
      </right>
      <top style="thin">
        <color indexed="64"/>
      </top>
      <bottom style="medium">
        <color indexed="64"/>
      </bottom>
      <diagonal/>
    </border>
    <border>
      <left style="hair">
        <color indexed="64"/>
      </left>
      <right style="hair">
        <color indexed="64"/>
      </right>
      <top style="thin">
        <color indexed="64"/>
      </top>
      <bottom style="medium">
        <color indexed="64"/>
      </bottom>
      <diagonal/>
    </border>
    <border>
      <left style="hair">
        <color indexed="64"/>
      </left>
      <right/>
      <top style="thin">
        <color indexed="64"/>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thin">
        <color indexed="64"/>
      </bottom>
      <diagonal/>
    </border>
    <border>
      <left style="medium">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top style="thin">
        <color indexed="64"/>
      </top>
      <bottom/>
      <diagonal/>
    </border>
    <border>
      <left style="thin">
        <color indexed="64"/>
      </left>
      <right style="medium">
        <color indexed="64"/>
      </right>
      <top/>
      <bottom/>
      <diagonal/>
    </border>
    <border>
      <left style="hair">
        <color indexed="64"/>
      </left>
      <right/>
      <top/>
      <bottom/>
      <diagonal/>
    </border>
    <border>
      <left style="thin">
        <color indexed="64"/>
      </left>
      <right style="medium">
        <color indexed="64"/>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style="medium">
        <color indexed="64"/>
      </left>
      <right style="hair">
        <color indexed="64"/>
      </right>
      <top/>
      <bottom style="thin">
        <color indexed="64"/>
      </bottom>
      <diagonal/>
    </border>
    <border>
      <left style="hair">
        <color indexed="64"/>
      </left>
      <right/>
      <top/>
      <bottom style="medium">
        <color indexed="64"/>
      </bottom>
      <diagonal/>
    </border>
    <border>
      <left style="thin">
        <color indexed="64"/>
      </left>
      <right style="hair">
        <color indexed="64"/>
      </right>
      <top style="thin">
        <color indexed="64"/>
      </top>
      <bottom/>
      <diagonal/>
    </border>
    <border>
      <left style="medium">
        <color indexed="64"/>
      </left>
      <right style="thin">
        <color indexed="64"/>
      </right>
      <top style="medium">
        <color indexed="64"/>
      </top>
      <bottom style="medium">
        <color indexed="64"/>
      </bottom>
      <diagonal/>
    </border>
    <border>
      <left/>
      <right style="medium">
        <color indexed="64"/>
      </right>
      <top/>
      <bottom style="thin">
        <color indexed="64"/>
      </bottom>
      <diagonal/>
    </border>
    <border>
      <left style="thin">
        <color indexed="64"/>
      </left>
      <right style="hair">
        <color indexed="64"/>
      </right>
      <top style="thin">
        <color indexed="64"/>
      </top>
      <bottom style="thin">
        <color indexed="64"/>
      </bottom>
      <diagonal/>
    </border>
    <border>
      <left/>
      <right style="medium">
        <color indexed="64"/>
      </right>
      <top/>
      <bottom style="medium">
        <color indexed="64"/>
      </bottom>
      <diagonal/>
    </border>
    <border>
      <left style="thin">
        <color indexed="64"/>
      </left>
      <right style="thin">
        <color indexed="64"/>
      </right>
      <top style="medium">
        <color indexed="64"/>
      </top>
      <bottom/>
      <diagonal/>
    </border>
    <border>
      <left/>
      <right style="thin">
        <color indexed="64"/>
      </right>
      <top/>
      <bottom style="medium">
        <color indexed="64"/>
      </bottom>
      <diagonal/>
    </border>
    <border>
      <left/>
      <right style="hair">
        <color indexed="64"/>
      </right>
      <top style="thin">
        <color indexed="64"/>
      </top>
      <bottom/>
      <diagonal/>
    </border>
    <border>
      <left/>
      <right style="medium">
        <color indexed="64"/>
      </right>
      <top style="thin">
        <color indexed="64"/>
      </top>
      <bottom/>
      <diagonal/>
    </border>
    <border>
      <left/>
      <right style="hair">
        <color indexed="64"/>
      </right>
      <top/>
      <bottom/>
      <diagonal/>
    </border>
    <border>
      <left style="thin">
        <color indexed="64"/>
      </left>
      <right style="hair">
        <color indexed="64"/>
      </right>
      <top/>
      <bottom style="medium">
        <color indexed="64"/>
      </bottom>
      <diagonal/>
    </border>
    <border>
      <left/>
      <right style="hair">
        <color indexed="64"/>
      </right>
      <top/>
      <bottom style="medium">
        <color indexed="64"/>
      </bottom>
      <diagonal/>
    </border>
    <border>
      <left style="hair">
        <color indexed="64"/>
      </left>
      <right style="thin">
        <color indexed="64"/>
      </right>
      <top style="thin">
        <color indexed="64"/>
      </top>
      <bottom/>
      <diagonal/>
    </border>
    <border>
      <left/>
      <right style="thin">
        <color indexed="64"/>
      </right>
      <top style="medium">
        <color indexed="64"/>
      </top>
      <bottom style="thin">
        <color indexed="64"/>
      </bottom>
      <diagonal/>
    </border>
    <border>
      <left/>
      <right style="thin">
        <color indexed="64"/>
      </right>
      <top/>
      <bottom style="thin">
        <color indexed="64"/>
      </bottom>
      <diagonal/>
    </border>
    <border>
      <left style="medium">
        <color indexed="64"/>
      </left>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style="medium">
        <color indexed="64"/>
      </bottom>
      <diagonal/>
    </border>
    <border>
      <left style="medium">
        <color indexed="64"/>
      </left>
      <right style="thin">
        <color indexed="64"/>
      </right>
      <top style="thin">
        <color indexed="64"/>
      </top>
      <bottom/>
      <diagonal/>
    </border>
    <border>
      <left/>
      <right/>
      <top style="medium">
        <color indexed="64"/>
      </top>
      <bottom style="medium">
        <color indexed="64"/>
      </bottom>
      <diagonal/>
    </border>
    <border>
      <left style="thin">
        <color indexed="64"/>
      </left>
      <right/>
      <top style="medium">
        <color indexed="64"/>
      </top>
      <bottom/>
      <diagonal/>
    </border>
    <border>
      <left/>
      <right style="medium">
        <color indexed="64"/>
      </right>
      <top style="medium">
        <color indexed="64"/>
      </top>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double">
        <color indexed="64"/>
      </bottom>
      <diagonal/>
    </border>
    <border>
      <left style="thin">
        <color indexed="64"/>
      </left>
      <right style="hair">
        <color indexed="64"/>
      </right>
      <top style="thin">
        <color indexed="64"/>
      </top>
      <bottom style="double">
        <color indexed="64"/>
      </bottom>
      <diagonal/>
    </border>
  </borders>
  <cellStyleXfs count="2">
    <xf numFmtId="0" fontId="0" fillId="0" borderId="0">
      <alignment vertical="center"/>
    </xf>
    <xf numFmtId="38" fontId="24" fillId="0" borderId="0" applyFont="0" applyFill="0" applyBorder="0" applyAlignment="0" applyProtection="0">
      <alignment vertical="center"/>
    </xf>
  </cellStyleXfs>
  <cellXfs count="534">
    <xf numFmtId="0" fontId="0" fillId="0" borderId="0" xfId="0">
      <alignment vertical="center"/>
    </xf>
    <xf numFmtId="0" fontId="0" fillId="0" borderId="0" xfId="0" applyFill="1" applyAlignment="1">
      <alignment horizontal="left" vertical="center" wrapText="1"/>
    </xf>
    <xf numFmtId="0" fontId="0" fillId="0" borderId="0" xfId="0" applyFill="1">
      <alignment vertical="center"/>
    </xf>
    <xf numFmtId="0" fontId="25" fillId="0" borderId="1" xfId="0" applyFont="1" applyFill="1" applyBorder="1" applyAlignment="1">
      <alignment horizontal="left" vertical="center" wrapText="1"/>
    </xf>
    <xf numFmtId="0" fontId="25" fillId="0" borderId="2" xfId="0" applyFont="1" applyFill="1" applyBorder="1">
      <alignment vertical="center"/>
    </xf>
    <xf numFmtId="0" fontId="6" fillId="0" borderId="4" xfId="0" applyFont="1" applyFill="1" applyBorder="1" applyAlignment="1">
      <alignment horizontal="left" vertical="center" wrapText="1"/>
    </xf>
    <xf numFmtId="0" fontId="6" fillId="0" borderId="5" xfId="0" applyFont="1" applyFill="1" applyBorder="1" applyAlignment="1">
      <alignment horizontal="center" vertical="center"/>
    </xf>
    <xf numFmtId="0" fontId="6" fillId="0" borderId="6" xfId="0" applyFont="1" applyFill="1" applyBorder="1" applyAlignment="1">
      <alignment horizontal="left" vertical="center" wrapText="1"/>
    </xf>
    <xf numFmtId="0" fontId="6" fillId="0" borderId="7" xfId="0" applyFont="1" applyFill="1" applyBorder="1" applyAlignment="1">
      <alignment horizontal="center" vertical="center"/>
    </xf>
    <xf numFmtId="0" fontId="6" fillId="0" borderId="8" xfId="0" applyFont="1" applyFill="1" applyBorder="1" applyAlignment="1">
      <alignment vertical="center" wrapText="1"/>
    </xf>
    <xf numFmtId="0" fontId="6" fillId="0" borderId="8" xfId="0" applyFont="1" applyFill="1" applyBorder="1" applyAlignment="1">
      <alignment vertical="top" wrapText="1"/>
    </xf>
    <xf numFmtId="0" fontId="24" fillId="0" borderId="0" xfId="0" applyFont="1" applyFill="1" applyBorder="1" applyAlignment="1">
      <alignment horizontal="left" vertical="center"/>
    </xf>
    <xf numFmtId="0" fontId="27" fillId="0" borderId="0" xfId="0" applyFont="1" applyFill="1" applyBorder="1">
      <alignment vertical="center"/>
    </xf>
    <xf numFmtId="0" fontId="26" fillId="0" borderId="0" xfId="0" applyFont="1" applyFill="1" applyBorder="1" applyAlignment="1">
      <alignment horizontal="right" vertical="center"/>
    </xf>
    <xf numFmtId="0" fontId="25" fillId="0" borderId="29" xfId="0" applyFont="1" applyFill="1" applyBorder="1" applyAlignment="1">
      <alignment horizontal="center" vertical="center" shrinkToFit="1"/>
    </xf>
    <xf numFmtId="0" fontId="28" fillId="0" borderId="30" xfId="0" applyFont="1" applyFill="1" applyBorder="1" applyAlignment="1">
      <alignment horizontal="center" vertical="center" wrapText="1" shrinkToFit="1"/>
    </xf>
    <xf numFmtId="0" fontId="29" fillId="0" borderId="30" xfId="0" applyFont="1" applyFill="1" applyBorder="1" applyAlignment="1">
      <alignment horizontal="center" vertical="center" wrapText="1" shrinkToFit="1"/>
    </xf>
    <xf numFmtId="0" fontId="29" fillId="0" borderId="31" xfId="0" applyFont="1" applyFill="1" applyBorder="1" applyAlignment="1">
      <alignment horizontal="center" vertical="center" wrapText="1" shrinkToFit="1"/>
    </xf>
    <xf numFmtId="0" fontId="29" fillId="0" borderId="32" xfId="0" applyFont="1" applyFill="1" applyBorder="1" applyAlignment="1">
      <alignment horizontal="center" vertical="center" wrapText="1" shrinkToFit="1"/>
    </xf>
    <xf numFmtId="0" fontId="29" fillId="0" borderId="33" xfId="0" applyFont="1" applyFill="1" applyBorder="1" applyAlignment="1">
      <alignment horizontal="center" vertical="center" wrapText="1" shrinkToFit="1"/>
    </xf>
    <xf numFmtId="0" fontId="25" fillId="0" borderId="34" xfId="0" applyFont="1" applyFill="1" applyBorder="1" applyAlignment="1">
      <alignment horizontal="center" vertical="center" shrinkToFit="1"/>
    </xf>
    <xf numFmtId="0" fontId="28" fillId="0" borderId="35" xfId="0" applyFont="1" applyFill="1" applyBorder="1" applyAlignment="1">
      <alignment horizontal="center" vertical="center" wrapText="1" shrinkToFit="1"/>
    </xf>
    <xf numFmtId="0" fontId="30" fillId="0" borderId="35" xfId="0" applyFont="1" applyFill="1" applyBorder="1" applyAlignment="1">
      <alignment horizontal="center" vertical="center" wrapText="1" shrinkToFit="1"/>
    </xf>
    <xf numFmtId="0" fontId="30" fillId="0" borderId="36" xfId="0" applyFont="1" applyFill="1" applyBorder="1" applyAlignment="1">
      <alignment horizontal="center" vertical="center" wrapText="1" shrinkToFit="1"/>
    </xf>
    <xf numFmtId="0" fontId="30" fillId="0" borderId="37" xfId="0" applyFont="1" applyFill="1" applyBorder="1" applyAlignment="1">
      <alignment horizontal="center" vertical="center" wrapText="1" shrinkToFit="1"/>
    </xf>
    <xf numFmtId="0" fontId="30" fillId="0" borderId="38" xfId="0" applyFont="1" applyFill="1" applyBorder="1" applyAlignment="1">
      <alignment horizontal="center" vertical="center" wrapText="1" shrinkToFit="1"/>
    </xf>
    <xf numFmtId="0" fontId="25" fillId="0" borderId="8" xfId="0" quotePrefix="1" applyFont="1" applyFill="1" applyBorder="1" applyAlignment="1">
      <alignment horizontal="center" vertical="center" shrinkToFit="1"/>
    </xf>
    <xf numFmtId="0" fontId="25" fillId="0" borderId="39" xfId="0" quotePrefix="1" applyFont="1" applyFill="1" applyBorder="1" applyAlignment="1">
      <alignment horizontal="center" vertical="center" shrinkToFit="1"/>
    </xf>
    <xf numFmtId="0" fontId="0" fillId="0" borderId="19" xfId="0" applyFill="1" applyBorder="1" applyAlignment="1">
      <alignment horizontal="right" vertical="center"/>
    </xf>
    <xf numFmtId="181" fontId="0" fillId="0" borderId="53" xfId="0" applyNumberFormat="1" applyFill="1" applyBorder="1" applyAlignment="1">
      <alignment horizontal="right" vertical="center"/>
    </xf>
    <xf numFmtId="181" fontId="0" fillId="0" borderId="54" xfId="0" applyNumberFormat="1" applyFont="1" applyFill="1" applyBorder="1" applyAlignment="1">
      <alignment horizontal="right" vertical="center"/>
    </xf>
    <xf numFmtId="181" fontId="0" fillId="0" borderId="55" xfId="0" applyNumberFormat="1" applyFont="1" applyFill="1" applyBorder="1" applyAlignment="1">
      <alignment horizontal="right" vertical="center"/>
    </xf>
    <xf numFmtId="181" fontId="0" fillId="0" borderId="30" xfId="0" applyNumberFormat="1" applyFont="1" applyFill="1" applyBorder="1" applyAlignment="1">
      <alignment horizontal="right" vertical="center"/>
    </xf>
    <xf numFmtId="181" fontId="0" fillId="0" borderId="31" xfId="0" applyNumberFormat="1" applyFont="1" applyFill="1" applyBorder="1" applyAlignment="1">
      <alignment horizontal="right" vertical="center"/>
    </xf>
    <xf numFmtId="181" fontId="0" fillId="0" borderId="33" xfId="0" applyNumberFormat="1" applyFont="1" applyFill="1" applyBorder="1" applyAlignment="1">
      <alignment horizontal="right" vertical="center"/>
    </xf>
    <xf numFmtId="181" fontId="0" fillId="0" borderId="53" xfId="0" applyNumberFormat="1" applyFont="1" applyFill="1" applyBorder="1">
      <alignment vertical="center"/>
    </xf>
    <xf numFmtId="181" fontId="0" fillId="0" borderId="54" xfId="0" applyNumberFormat="1" applyFont="1" applyFill="1" applyBorder="1">
      <alignment vertical="center"/>
    </xf>
    <xf numFmtId="181" fontId="0" fillId="0" borderId="55" xfId="0" applyNumberFormat="1" applyFont="1" applyFill="1" applyBorder="1">
      <alignment vertical="center"/>
    </xf>
    <xf numFmtId="0" fontId="0" fillId="0" borderId="56" xfId="0" applyFont="1" applyFill="1" applyBorder="1" applyAlignment="1">
      <alignment horizontal="right" vertical="center"/>
    </xf>
    <xf numFmtId="181" fontId="0" fillId="0" borderId="53" xfId="0" applyNumberFormat="1" applyFont="1" applyFill="1" applyBorder="1" applyAlignment="1">
      <alignment horizontal="right" vertical="center"/>
    </xf>
    <xf numFmtId="181" fontId="0" fillId="0" borderId="57" xfId="0" applyNumberFormat="1" applyFont="1" applyFill="1" applyBorder="1" applyAlignment="1">
      <alignment horizontal="right" vertical="center"/>
    </xf>
    <xf numFmtId="0" fontId="0" fillId="0" borderId="56" xfId="0" applyFill="1" applyBorder="1" applyAlignment="1">
      <alignment horizontal="right" vertical="center"/>
    </xf>
    <xf numFmtId="0" fontId="0" fillId="0" borderId="58" xfId="0" applyFont="1" applyFill="1" applyBorder="1" applyAlignment="1">
      <alignment horizontal="right" vertical="center"/>
    </xf>
    <xf numFmtId="181" fontId="0" fillId="0" borderId="59" xfId="0" applyNumberFormat="1" applyFont="1" applyFill="1" applyBorder="1" applyAlignment="1">
      <alignment horizontal="right" vertical="center"/>
    </xf>
    <xf numFmtId="181" fontId="0" fillId="0" borderId="60" xfId="0" applyNumberFormat="1" applyFont="1" applyFill="1" applyBorder="1" applyAlignment="1">
      <alignment horizontal="right" vertical="center"/>
    </xf>
    <xf numFmtId="181" fontId="0" fillId="0" borderId="61" xfId="0" applyNumberFormat="1" applyFont="1" applyFill="1" applyBorder="1" applyAlignment="1">
      <alignment horizontal="right" vertical="center"/>
    </xf>
    <xf numFmtId="181" fontId="0" fillId="0" borderId="62" xfId="0" applyNumberFormat="1" applyFont="1" applyFill="1" applyBorder="1" applyAlignment="1">
      <alignment horizontal="right" vertical="center"/>
    </xf>
    <xf numFmtId="181" fontId="0" fillId="0" borderId="59" xfId="0" applyNumberFormat="1" applyFont="1" applyFill="1" applyBorder="1">
      <alignment vertical="center"/>
    </xf>
    <xf numFmtId="181" fontId="0" fillId="0" borderId="60" xfId="0" applyNumberFormat="1" applyFont="1" applyFill="1" applyBorder="1">
      <alignment vertical="center"/>
    </xf>
    <xf numFmtId="181" fontId="0" fillId="0" borderId="61" xfId="0" applyNumberFormat="1" applyFont="1" applyFill="1" applyBorder="1">
      <alignment vertical="center"/>
    </xf>
    <xf numFmtId="181" fontId="24" fillId="0" borderId="64" xfId="1" applyNumberFormat="1" applyFont="1" applyFill="1" applyBorder="1" applyAlignment="1">
      <alignment horizontal="right" vertical="center"/>
    </xf>
    <xf numFmtId="181" fontId="24" fillId="0" borderId="65" xfId="1" applyNumberFormat="1" applyFont="1" applyFill="1" applyBorder="1" applyAlignment="1">
      <alignment horizontal="right" vertical="center"/>
    </xf>
    <xf numFmtId="181" fontId="24" fillId="0" borderId="66" xfId="1" applyNumberFormat="1" applyFont="1" applyFill="1" applyBorder="1" applyAlignment="1">
      <alignment horizontal="right" vertical="center"/>
    </xf>
    <xf numFmtId="0" fontId="19" fillId="0" borderId="20" xfId="0" applyFont="1" applyFill="1" applyBorder="1" applyAlignment="1">
      <alignment vertical="center" shrinkToFit="1"/>
    </xf>
    <xf numFmtId="0" fontId="19" fillId="0" borderId="0" xfId="0" applyFont="1" applyFill="1" applyBorder="1" applyAlignment="1">
      <alignment vertical="center" shrinkToFit="1"/>
    </xf>
    <xf numFmtId="0" fontId="18" fillId="0" borderId="0" xfId="0" applyFont="1" applyFill="1" applyBorder="1" applyAlignment="1">
      <alignment horizontal="left" vertical="center"/>
    </xf>
    <xf numFmtId="38" fontId="24" fillId="0" borderId="58" xfId="1" applyFont="1" applyFill="1" applyBorder="1" applyAlignment="1">
      <alignment horizontal="right" vertical="center"/>
    </xf>
    <xf numFmtId="38" fontId="19" fillId="0" borderId="20" xfId="1" applyFont="1" applyFill="1" applyBorder="1" applyAlignment="1">
      <alignment vertical="center" shrinkToFit="1"/>
    </xf>
    <xf numFmtId="38" fontId="19" fillId="0" borderId="0" xfId="1" applyFont="1" applyFill="1" applyBorder="1" applyAlignment="1">
      <alignment vertical="center" shrinkToFit="1"/>
    </xf>
    <xf numFmtId="181" fontId="24" fillId="0" borderId="67" xfId="0" applyNumberFormat="1" applyFont="1" applyFill="1" applyBorder="1">
      <alignment vertical="center"/>
    </xf>
    <xf numFmtId="181" fontId="24" fillId="0" borderId="31" xfId="0" applyNumberFormat="1" applyFont="1" applyFill="1" applyBorder="1">
      <alignment vertical="center"/>
    </xf>
    <xf numFmtId="181" fontId="24" fillId="0" borderId="32" xfId="0" applyNumberFormat="1" applyFont="1" applyFill="1" applyBorder="1">
      <alignment vertical="center"/>
    </xf>
    <xf numFmtId="181" fontId="0" fillId="0" borderId="74" xfId="0" applyNumberFormat="1" applyFill="1" applyBorder="1">
      <alignment vertical="center"/>
    </xf>
    <xf numFmtId="49" fontId="0" fillId="0" borderId="75" xfId="0" applyNumberFormat="1" applyFill="1" applyBorder="1">
      <alignment vertical="center"/>
    </xf>
    <xf numFmtId="181" fontId="24" fillId="0" borderId="76" xfId="0" applyNumberFormat="1" applyFont="1" applyFill="1" applyBorder="1">
      <alignment vertical="center"/>
    </xf>
    <xf numFmtId="181" fontId="24" fillId="0" borderId="77" xfId="0" applyNumberFormat="1" applyFont="1" applyFill="1" applyBorder="1">
      <alignment vertical="center"/>
    </xf>
    <xf numFmtId="181" fontId="24" fillId="0" borderId="78" xfId="0" applyNumberFormat="1" applyFont="1" applyFill="1" applyBorder="1">
      <alignment vertical="center"/>
    </xf>
    <xf numFmtId="181" fontId="0" fillId="0" borderId="79" xfId="0" applyNumberFormat="1" applyFill="1" applyBorder="1">
      <alignment vertical="center"/>
    </xf>
    <xf numFmtId="181" fontId="24" fillId="0" borderId="75" xfId="0" applyNumberFormat="1" applyFont="1" applyFill="1" applyBorder="1">
      <alignment vertical="center"/>
    </xf>
    <xf numFmtId="181" fontId="24" fillId="0" borderId="68" xfId="0" applyNumberFormat="1" applyFont="1" applyFill="1" applyBorder="1">
      <alignment vertical="center"/>
    </xf>
    <xf numFmtId="181" fontId="24" fillId="0" borderId="69" xfId="0" applyNumberFormat="1" applyFont="1" applyFill="1" applyBorder="1">
      <alignment vertical="center"/>
    </xf>
    <xf numFmtId="181" fontId="24" fillId="0" borderId="80" xfId="0" applyNumberFormat="1" applyFont="1" applyFill="1" applyBorder="1">
      <alignment vertical="center"/>
    </xf>
    <xf numFmtId="181" fontId="24" fillId="0" borderId="81" xfId="0" applyNumberFormat="1" applyFont="1" applyFill="1" applyBorder="1">
      <alignment vertical="center"/>
    </xf>
    <xf numFmtId="0" fontId="24" fillId="0" borderId="82" xfId="0" applyFont="1" applyFill="1" applyBorder="1">
      <alignment vertical="center"/>
    </xf>
    <xf numFmtId="177" fontId="24" fillId="0" borderId="83" xfId="0" applyNumberFormat="1" applyFont="1" applyFill="1" applyBorder="1">
      <alignment vertical="center"/>
    </xf>
    <xf numFmtId="0" fontId="24" fillId="0" borderId="84" xfId="0" applyFont="1" applyFill="1" applyBorder="1">
      <alignment vertical="center"/>
    </xf>
    <xf numFmtId="177" fontId="24" fillId="0" borderId="50" xfId="0" applyNumberFormat="1" applyFont="1" applyFill="1" applyBorder="1">
      <alignment vertical="center"/>
    </xf>
    <xf numFmtId="0" fontId="24" fillId="0" borderId="85" xfId="0" applyFont="1" applyFill="1" applyBorder="1">
      <alignment vertical="center"/>
    </xf>
    <xf numFmtId="177" fontId="24" fillId="0" borderId="15" xfId="0" applyNumberFormat="1" applyFont="1" applyFill="1" applyBorder="1">
      <alignment vertical="center"/>
    </xf>
    <xf numFmtId="3" fontId="0" fillId="0" borderId="0" xfId="0" applyNumberFormat="1" applyFill="1">
      <alignment vertical="center"/>
    </xf>
    <xf numFmtId="0" fontId="25" fillId="0" borderId="0" xfId="0" applyFont="1" applyFill="1">
      <alignment vertical="center"/>
    </xf>
    <xf numFmtId="0" fontId="25" fillId="0" borderId="86" xfId="0" applyFont="1" applyFill="1" applyBorder="1" applyAlignment="1">
      <alignment vertical="center"/>
    </xf>
    <xf numFmtId="0" fontId="0" fillId="0" borderId="23" xfId="0" applyFill="1" applyBorder="1" applyAlignment="1">
      <alignment vertical="center"/>
    </xf>
    <xf numFmtId="0" fontId="0" fillId="0" borderId="26" xfId="0" applyFill="1" applyBorder="1" applyAlignment="1">
      <alignment horizontal="right" vertical="center"/>
    </xf>
    <xf numFmtId="0" fontId="25" fillId="0" borderId="4" xfId="0" applyFont="1" applyFill="1" applyBorder="1" applyAlignment="1">
      <alignment horizontal="center" vertical="center"/>
    </xf>
    <xf numFmtId="0" fontId="24" fillId="0" borderId="0" xfId="0" applyFont="1" applyFill="1">
      <alignment vertical="center"/>
    </xf>
    <xf numFmtId="0" fontId="24" fillId="0" borderId="4" xfId="0" applyFont="1" applyFill="1" applyBorder="1">
      <alignment vertical="center"/>
    </xf>
    <xf numFmtId="0" fontId="25" fillId="0" borderId="87" xfId="0" applyFont="1" applyFill="1" applyBorder="1" applyAlignment="1">
      <alignment horizontal="center" vertical="center" wrapText="1"/>
    </xf>
    <xf numFmtId="0" fontId="0" fillId="0" borderId="0" xfId="0" applyFill="1" applyBorder="1">
      <alignment vertical="center"/>
    </xf>
    <xf numFmtId="38" fontId="24" fillId="0" borderId="19" xfId="1" applyFont="1" applyFill="1" applyBorder="1" applyAlignment="1">
      <alignment horizontal="right" vertical="center"/>
    </xf>
    <xf numFmtId="38" fontId="24" fillId="0" borderId="56" xfId="1" applyFont="1" applyFill="1" applyBorder="1" applyAlignment="1">
      <alignment horizontal="right" vertical="center"/>
    </xf>
    <xf numFmtId="185" fontId="31" fillId="0" borderId="68" xfId="0" applyNumberFormat="1" applyFont="1" applyFill="1" applyBorder="1" applyAlignment="1">
      <alignment horizontal="right" vertical="center"/>
    </xf>
    <xf numFmtId="185" fontId="32" fillId="0" borderId="69" xfId="0" applyNumberFormat="1" applyFont="1" applyFill="1" applyBorder="1" applyAlignment="1">
      <alignment horizontal="right" vertical="center"/>
    </xf>
    <xf numFmtId="185" fontId="32" fillId="0" borderId="80" xfId="0" applyNumberFormat="1" applyFont="1" applyFill="1" applyBorder="1" applyAlignment="1">
      <alignment horizontal="right" vertical="center"/>
    </xf>
    <xf numFmtId="185" fontId="31" fillId="0" borderId="88" xfId="0" applyNumberFormat="1" applyFont="1" applyFill="1" applyBorder="1" applyAlignment="1">
      <alignment horizontal="right" vertical="center"/>
    </xf>
    <xf numFmtId="185" fontId="32" fillId="0" borderId="36" xfId="0" applyNumberFormat="1" applyFont="1" applyFill="1" applyBorder="1" applyAlignment="1">
      <alignment horizontal="right" vertical="center"/>
    </xf>
    <xf numFmtId="185" fontId="32" fillId="0" borderId="46" xfId="0" applyNumberFormat="1" applyFont="1" applyFill="1" applyBorder="1" applyAlignment="1">
      <alignment horizontal="right" vertical="center"/>
    </xf>
    <xf numFmtId="185" fontId="31" fillId="0" borderId="64" xfId="0" applyNumberFormat="1" applyFont="1" applyFill="1" applyBorder="1" applyAlignment="1">
      <alignment horizontal="right" vertical="center"/>
    </xf>
    <xf numFmtId="185" fontId="32" fillId="0" borderId="65" xfId="0" applyNumberFormat="1" applyFont="1" applyFill="1" applyBorder="1" applyAlignment="1">
      <alignment horizontal="right" vertical="center"/>
    </xf>
    <xf numFmtId="185" fontId="32" fillId="0" borderId="89" xfId="0" applyNumberFormat="1" applyFont="1" applyFill="1" applyBorder="1" applyAlignment="1">
      <alignment horizontal="right" vertical="center"/>
    </xf>
    <xf numFmtId="0" fontId="28" fillId="0" borderId="91" xfId="0" applyFont="1" applyFill="1" applyBorder="1" applyAlignment="1">
      <alignment horizontal="center" vertical="center" wrapText="1"/>
    </xf>
    <xf numFmtId="0" fontId="28" fillId="0" borderId="2" xfId="0" applyFont="1" applyFill="1" applyBorder="1" applyAlignment="1">
      <alignment horizontal="center" vertical="center" wrapText="1"/>
    </xf>
    <xf numFmtId="0" fontId="28" fillId="0" borderId="3" xfId="0" applyFont="1" applyFill="1" applyBorder="1" applyAlignment="1">
      <alignment horizontal="center" vertical="center" wrapText="1"/>
    </xf>
    <xf numFmtId="0" fontId="0" fillId="0" borderId="8" xfId="0" applyFill="1" applyBorder="1" applyAlignment="1">
      <alignment horizontal="right" vertical="center"/>
    </xf>
    <xf numFmtId="0" fontId="24" fillId="0" borderId="0" xfId="0" applyFont="1" applyFill="1" applyBorder="1">
      <alignment vertical="center"/>
    </xf>
    <xf numFmtId="0" fontId="25" fillId="0" borderId="0" xfId="0" applyFont="1" applyFill="1" applyBorder="1" applyAlignment="1">
      <alignment horizontal="center" vertical="center" wrapText="1"/>
    </xf>
    <xf numFmtId="0" fontId="24" fillId="0" borderId="0" xfId="0" applyFont="1" applyFill="1" applyBorder="1" applyAlignment="1">
      <alignment horizontal="center" vertical="center"/>
    </xf>
    <xf numFmtId="0" fontId="28" fillId="0" borderId="86" xfId="0" applyFont="1" applyFill="1" applyBorder="1" applyAlignment="1">
      <alignment horizontal="center" vertical="center" wrapText="1"/>
    </xf>
    <xf numFmtId="0" fontId="0" fillId="0" borderId="0" xfId="0" applyFill="1" applyBorder="1" applyAlignment="1">
      <alignment horizontal="left" vertical="center"/>
    </xf>
    <xf numFmtId="180" fontId="6" fillId="0" borderId="0" xfId="0" applyNumberFormat="1" applyFont="1" applyFill="1">
      <alignment vertical="center"/>
    </xf>
    <xf numFmtId="180" fontId="6" fillId="0" borderId="28" xfId="0" applyNumberFormat="1" applyFont="1" applyFill="1" applyBorder="1">
      <alignment vertical="center"/>
    </xf>
    <xf numFmtId="180" fontId="6" fillId="0" borderId="28" xfId="0" applyNumberFormat="1" applyFont="1" applyFill="1" applyBorder="1" applyAlignment="1" applyProtection="1">
      <alignment horizontal="left"/>
    </xf>
    <xf numFmtId="180" fontId="13" fillId="0" borderId="28" xfId="0" applyNumberFormat="1" applyFont="1" applyFill="1" applyBorder="1" applyAlignment="1" applyProtection="1">
      <alignment horizontal="right"/>
    </xf>
    <xf numFmtId="180" fontId="6" fillId="0" borderId="28" xfId="0" applyNumberFormat="1" applyFont="1" applyFill="1" applyBorder="1" applyAlignment="1" applyProtection="1">
      <alignment horizontal="right"/>
    </xf>
    <xf numFmtId="180" fontId="6" fillId="0" borderId="48" xfId="0" applyNumberFormat="1" applyFont="1" applyFill="1" applyBorder="1" applyAlignment="1" applyProtection="1">
      <alignment horizontal="center"/>
    </xf>
    <xf numFmtId="180" fontId="6" fillId="0" borderId="50" xfId="0" applyNumberFormat="1" applyFont="1" applyFill="1" applyBorder="1" applyAlignment="1" applyProtection="1">
      <alignment horizontal="centerContinuous"/>
    </xf>
    <xf numFmtId="180" fontId="6" fillId="0" borderId="50" xfId="0" applyNumberFormat="1" applyFont="1" applyFill="1" applyBorder="1" applyAlignment="1">
      <alignment horizontal="centerContinuous"/>
    </xf>
    <xf numFmtId="180" fontId="12" fillId="0" borderId="5" xfId="0" applyNumberFormat="1" applyFont="1" applyFill="1" applyBorder="1" applyAlignment="1">
      <alignment horizontal="center"/>
    </xf>
    <xf numFmtId="180" fontId="6" fillId="0" borderId="49" xfId="0" applyNumberFormat="1" applyFont="1" applyFill="1" applyBorder="1" applyAlignment="1" applyProtection="1">
      <alignment horizontal="center"/>
    </xf>
    <xf numFmtId="179" fontId="11" fillId="0" borderId="47" xfId="0" applyNumberFormat="1" applyFont="1" applyFill="1" applyBorder="1" applyAlignment="1">
      <alignment horizontal="right"/>
    </xf>
    <xf numFmtId="179" fontId="11" fillId="0" borderId="5" xfId="0" applyNumberFormat="1" applyFont="1" applyFill="1" applyBorder="1" applyAlignment="1">
      <alignment horizontal="right"/>
    </xf>
    <xf numFmtId="179" fontId="11" fillId="0" borderId="45" xfId="0" applyNumberFormat="1" applyFont="1" applyFill="1" applyBorder="1" applyAlignment="1">
      <alignment horizontal="right"/>
    </xf>
    <xf numFmtId="179" fontId="11" fillId="0" borderId="49" xfId="0" applyNumberFormat="1" applyFont="1" applyFill="1" applyBorder="1" applyAlignment="1">
      <alignment horizontal="right"/>
    </xf>
    <xf numFmtId="179" fontId="11" fillId="0" borderId="93" xfId="0" applyNumberFormat="1" applyFont="1" applyFill="1" applyBorder="1" applyAlignment="1">
      <alignment horizontal="right"/>
    </xf>
    <xf numFmtId="179" fontId="11" fillId="0" borderId="50" xfId="0" applyNumberFormat="1" applyFont="1" applyFill="1" applyBorder="1" applyAlignment="1">
      <alignment horizontal="right"/>
    </xf>
    <xf numFmtId="181" fontId="24" fillId="0" borderId="64" xfId="0" applyNumberFormat="1" applyFont="1" applyFill="1" applyBorder="1" applyAlignment="1">
      <alignment horizontal="right" vertical="center"/>
    </xf>
    <xf numFmtId="181" fontId="24" fillId="0" borderId="65" xfId="0" applyNumberFormat="1" applyFont="1" applyFill="1" applyBorder="1" applyAlignment="1">
      <alignment horizontal="right" vertical="center"/>
    </xf>
    <xf numFmtId="181" fontId="24" fillId="0" borderId="66" xfId="0" applyNumberFormat="1" applyFont="1" applyFill="1" applyBorder="1" applyAlignment="1">
      <alignment horizontal="right" vertical="center"/>
    </xf>
    <xf numFmtId="0" fontId="5" fillId="0" borderId="0" xfId="0" applyFont="1" applyFill="1" applyBorder="1" applyAlignment="1">
      <alignment horizontal="center" vertical="center"/>
    </xf>
    <xf numFmtId="0" fontId="5" fillId="0" borderId="0" xfId="0" applyFont="1" applyFill="1">
      <alignment vertical="center"/>
    </xf>
    <xf numFmtId="0" fontId="5" fillId="0" borderId="0" xfId="0" applyFont="1" applyFill="1" applyAlignment="1">
      <alignment horizontal="right" vertical="center"/>
    </xf>
    <xf numFmtId="182" fontId="24" fillId="0" borderId="83" xfId="0" applyNumberFormat="1" applyFont="1" applyFill="1" applyBorder="1">
      <alignment vertical="center"/>
    </xf>
    <xf numFmtId="182" fontId="24" fillId="0" borderId="82" xfId="0" applyNumberFormat="1" applyFont="1" applyFill="1" applyBorder="1">
      <alignment vertical="center"/>
    </xf>
    <xf numFmtId="0" fontId="24" fillId="0" borderId="75" xfId="0" applyFont="1" applyFill="1" applyBorder="1">
      <alignment vertical="center"/>
    </xf>
    <xf numFmtId="182" fontId="24" fillId="0" borderId="49" xfId="0" applyNumberFormat="1" applyFont="1" applyFill="1" applyBorder="1">
      <alignment vertical="center"/>
    </xf>
    <xf numFmtId="177" fontId="24" fillId="0" borderId="49" xfId="0" applyNumberFormat="1" applyFont="1" applyFill="1" applyBorder="1">
      <alignment vertical="center"/>
    </xf>
    <xf numFmtId="182" fontId="24" fillId="0" borderId="75" xfId="0" applyNumberFormat="1" applyFont="1" applyFill="1" applyBorder="1">
      <alignment vertical="center"/>
    </xf>
    <xf numFmtId="182" fontId="24" fillId="0" borderId="50" xfId="0" applyNumberFormat="1" applyFont="1" applyFill="1" applyBorder="1">
      <alignment vertical="center"/>
    </xf>
    <xf numFmtId="182" fontId="24" fillId="0" borderId="84" xfId="0" applyNumberFormat="1" applyFont="1" applyFill="1" applyBorder="1">
      <alignment vertical="center"/>
    </xf>
    <xf numFmtId="184" fontId="24" fillId="0" borderId="15" xfId="0" applyNumberFormat="1" applyFont="1" applyFill="1" applyBorder="1">
      <alignment vertical="center"/>
    </xf>
    <xf numFmtId="184" fontId="24" fillId="0" borderId="85" xfId="0" applyNumberFormat="1" applyFont="1" applyFill="1" applyBorder="1">
      <alignment vertical="center"/>
    </xf>
    <xf numFmtId="0" fontId="18" fillId="0" borderId="0" xfId="0" applyFont="1" applyFill="1">
      <alignment vertical="center"/>
    </xf>
    <xf numFmtId="0" fontId="19" fillId="0" borderId="0" xfId="0" applyFont="1" applyFill="1">
      <alignment vertical="center"/>
    </xf>
    <xf numFmtId="0" fontId="0" fillId="0" borderId="0" xfId="0" applyFill="1">
      <alignment vertical="center"/>
    </xf>
    <xf numFmtId="0" fontId="0" fillId="0" borderId="5" xfId="0" applyFill="1" applyBorder="1" applyAlignment="1">
      <alignment horizontal="right" vertical="center"/>
    </xf>
    <xf numFmtId="0" fontId="0" fillId="0" borderId="0" xfId="0" applyFill="1" applyBorder="1" applyAlignment="1">
      <alignment horizontal="right" vertical="center"/>
    </xf>
    <xf numFmtId="183" fontId="24" fillId="0" borderId="103" xfId="0" applyNumberFormat="1" applyFont="1" applyFill="1" applyBorder="1" applyAlignment="1">
      <alignment horizontal="right" vertical="center"/>
    </xf>
    <xf numFmtId="183" fontId="24" fillId="0" borderId="83" xfId="0" applyNumberFormat="1" applyFont="1" applyFill="1" applyBorder="1" applyAlignment="1">
      <alignment horizontal="right" vertical="center"/>
    </xf>
    <xf numFmtId="183" fontId="24" fillId="0" borderId="104" xfId="0" applyNumberFormat="1" applyFont="1" applyFill="1" applyBorder="1" applyAlignment="1">
      <alignment horizontal="right" vertical="center"/>
    </xf>
    <xf numFmtId="183" fontId="24" fillId="0" borderId="49" xfId="0" applyNumberFormat="1" applyFont="1" applyFill="1" applyBorder="1" applyAlignment="1">
      <alignment horizontal="right" vertical="center"/>
    </xf>
    <xf numFmtId="183" fontId="24" fillId="0" borderId="14" xfId="0" applyNumberFormat="1" applyFont="1" applyFill="1" applyBorder="1" applyAlignment="1">
      <alignment horizontal="right" vertical="center"/>
    </xf>
    <xf numFmtId="183" fontId="24" fillId="0" borderId="50" xfId="0" applyNumberFormat="1" applyFont="1" applyFill="1" applyBorder="1" applyAlignment="1">
      <alignment horizontal="right" vertical="center"/>
    </xf>
    <xf numFmtId="183" fontId="24" fillId="0" borderId="25" xfId="0" applyNumberFormat="1" applyFont="1" applyFill="1" applyBorder="1" applyAlignment="1">
      <alignment horizontal="right" vertical="center"/>
    </xf>
    <xf numFmtId="183" fontId="24" fillId="0" borderId="15" xfId="0" applyNumberFormat="1" applyFont="1" applyFill="1" applyBorder="1" applyAlignment="1">
      <alignment horizontal="right" vertical="center"/>
    </xf>
    <xf numFmtId="179" fontId="11" fillId="0" borderId="123" xfId="0" applyNumberFormat="1" applyFont="1" applyFill="1" applyBorder="1" applyAlignment="1">
      <alignment horizontal="right"/>
    </xf>
    <xf numFmtId="179" fontId="11" fillId="0" borderId="122" xfId="0" applyNumberFormat="1" applyFont="1" applyFill="1" applyBorder="1" applyAlignment="1">
      <alignment horizontal="right"/>
    </xf>
    <xf numFmtId="0" fontId="0" fillId="0" borderId="0" xfId="0" applyFill="1">
      <alignment vertical="center"/>
    </xf>
    <xf numFmtId="0" fontId="0" fillId="0" borderId="0" xfId="0" applyFill="1" applyAlignment="1">
      <alignment horizontal="right" vertical="center"/>
    </xf>
    <xf numFmtId="0" fontId="0" fillId="0" borderId="19" xfId="0" applyFill="1" applyBorder="1">
      <alignment vertical="center"/>
    </xf>
    <xf numFmtId="0" fontId="0" fillId="0" borderId="24" xfId="0" applyFill="1" applyBorder="1">
      <alignment vertical="center"/>
    </xf>
    <xf numFmtId="0" fontId="24" fillId="0" borderId="71" xfId="0" applyFont="1" applyFill="1" applyBorder="1" applyAlignment="1">
      <alignment horizontal="center" vertical="center"/>
    </xf>
    <xf numFmtId="0" fontId="24" fillId="0" borderId="72" xfId="0" applyFont="1" applyFill="1" applyBorder="1" applyAlignment="1">
      <alignment horizontal="center" vertical="center"/>
    </xf>
    <xf numFmtId="0" fontId="24" fillId="0" borderId="73" xfId="0" applyFont="1" applyFill="1" applyBorder="1" applyAlignment="1">
      <alignment horizontal="center" vertical="center"/>
    </xf>
    <xf numFmtId="0" fontId="18" fillId="0" borderId="0" xfId="0" applyFont="1" applyFill="1">
      <alignment vertical="center"/>
    </xf>
    <xf numFmtId="38" fontId="12" fillId="0" borderId="0" xfId="1" applyFont="1" applyFill="1">
      <alignment vertical="center"/>
    </xf>
    <xf numFmtId="38" fontId="6" fillId="0" borderId="0" xfId="1" applyFont="1" applyFill="1">
      <alignment vertical="center"/>
    </xf>
    <xf numFmtId="38" fontId="6" fillId="0" borderId="0" xfId="1" applyFont="1" applyFill="1" applyAlignment="1">
      <alignment vertical="center"/>
    </xf>
    <xf numFmtId="38" fontId="6" fillId="0" borderId="0" xfId="1" applyFont="1" applyFill="1" applyAlignment="1">
      <alignment horizontal="right" vertical="center"/>
    </xf>
    <xf numFmtId="38" fontId="24" fillId="0" borderId="9" xfId="1" applyFont="1" applyFill="1" applyBorder="1">
      <alignment vertical="center"/>
    </xf>
    <xf numFmtId="38" fontId="24" fillId="0" borderId="21" xfId="1" applyFont="1" applyFill="1" applyBorder="1" applyAlignment="1">
      <alignment horizontal="centerContinuous" vertical="center"/>
    </xf>
    <xf numFmtId="38" fontId="24" fillId="0" borderId="10" xfId="1" applyFont="1" applyFill="1" applyBorder="1" applyAlignment="1">
      <alignment horizontal="centerContinuous" vertical="center"/>
    </xf>
    <xf numFmtId="38" fontId="24" fillId="0" borderId="22" xfId="1" applyFont="1" applyFill="1" applyBorder="1" applyAlignment="1">
      <alignment horizontal="centerContinuous" vertical="center"/>
    </xf>
    <xf numFmtId="38" fontId="24" fillId="0" borderId="4" xfId="1" applyFont="1" applyFill="1" applyBorder="1">
      <alignment vertical="center"/>
    </xf>
    <xf numFmtId="38" fontId="24" fillId="0" borderId="4" xfId="1" applyFont="1" applyFill="1" applyBorder="1" applyAlignment="1">
      <alignment horizontal="center" vertical="center"/>
    </xf>
    <xf numFmtId="38" fontId="24" fillId="0" borderId="0" xfId="1" applyFont="1" applyFill="1" applyBorder="1" applyAlignment="1">
      <alignment horizontal="center" vertical="center"/>
    </xf>
    <xf numFmtId="38" fontId="24" fillId="0" borderId="26" xfId="1" applyFont="1" applyFill="1" applyBorder="1" applyAlignment="1">
      <alignment horizontal="center" vertical="center"/>
    </xf>
    <xf numFmtId="38" fontId="24" fillId="0" borderId="6" xfId="1" applyFont="1" applyFill="1" applyBorder="1">
      <alignment vertical="center"/>
    </xf>
    <xf numFmtId="38" fontId="24" fillId="0" borderId="6" xfId="1" applyFont="1" applyFill="1" applyBorder="1" applyAlignment="1">
      <alignment horizontal="center" vertical="center"/>
    </xf>
    <xf numFmtId="38" fontId="24" fillId="0" borderId="51" xfId="1" applyFont="1" applyFill="1" applyBorder="1" applyAlignment="1">
      <alignment horizontal="center" vertical="center"/>
    </xf>
    <xf numFmtId="38" fontId="24" fillId="0" borderId="52" xfId="1" applyFont="1" applyFill="1" applyBorder="1" applyAlignment="1">
      <alignment horizontal="center" vertical="center"/>
    </xf>
    <xf numFmtId="38" fontId="24" fillId="0" borderId="17" xfId="1" applyFont="1" applyFill="1" applyBorder="1" applyAlignment="1">
      <alignment horizontal="center" vertical="center"/>
    </xf>
    <xf numFmtId="0" fontId="0" fillId="0" borderId="63" xfId="0" applyFill="1" applyBorder="1" applyAlignment="1">
      <alignment horizontal="right" vertical="center"/>
    </xf>
    <xf numFmtId="38" fontId="13" fillId="0" borderId="0" xfId="1" applyFont="1" applyFill="1">
      <alignment vertical="center"/>
    </xf>
    <xf numFmtId="38" fontId="24" fillId="0" borderId="0" xfId="1" applyFont="1" applyFill="1">
      <alignment vertical="center"/>
    </xf>
    <xf numFmtId="0" fontId="12" fillId="0" borderId="0" xfId="0" applyFont="1" applyFill="1">
      <alignment vertical="center"/>
    </xf>
    <xf numFmtId="0" fontId="6" fillId="0" borderId="0" xfId="0" applyFont="1" applyFill="1">
      <alignment vertical="center"/>
    </xf>
    <xf numFmtId="0" fontId="6" fillId="0" borderId="0" xfId="0" applyFont="1" applyFill="1" applyAlignment="1">
      <alignment vertical="center"/>
    </xf>
    <xf numFmtId="0" fontId="6" fillId="0" borderId="0" xfId="0" applyFont="1" applyFill="1" applyAlignment="1">
      <alignment horizontal="right" vertical="center"/>
    </xf>
    <xf numFmtId="0" fontId="0" fillId="0" borderId="9" xfId="0" applyFont="1" applyFill="1" applyBorder="1">
      <alignment vertical="center"/>
    </xf>
    <xf numFmtId="0" fontId="0" fillId="0" borderId="21" xfId="0" applyFill="1" applyBorder="1" applyAlignment="1">
      <alignment horizontal="centerContinuous" vertical="center"/>
    </xf>
    <xf numFmtId="0" fontId="0" fillId="0" borderId="10" xfId="0" applyFont="1" applyFill="1" applyBorder="1" applyAlignment="1">
      <alignment horizontal="centerContinuous" vertical="center"/>
    </xf>
    <xf numFmtId="0" fontId="0" fillId="0" borderId="22" xfId="0" applyFont="1" applyFill="1" applyBorder="1" applyAlignment="1">
      <alignment horizontal="centerContinuous" vertical="center"/>
    </xf>
    <xf numFmtId="0" fontId="0" fillId="0" borderId="10" xfId="0" applyFill="1" applyBorder="1" applyAlignment="1">
      <alignment horizontal="centerContinuous" vertical="center"/>
    </xf>
    <xf numFmtId="0" fontId="0" fillId="0" borderId="4" xfId="0" applyFont="1" applyFill="1" applyBorder="1">
      <alignment vertical="center"/>
    </xf>
    <xf numFmtId="0" fontId="0" fillId="0" borderId="4"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26" xfId="0" applyFont="1" applyFill="1" applyBorder="1" applyAlignment="1">
      <alignment horizontal="center" vertical="center"/>
    </xf>
    <xf numFmtId="0" fontId="0" fillId="0" borderId="6" xfId="0" applyFont="1" applyFill="1" applyBorder="1">
      <alignment vertical="center"/>
    </xf>
    <xf numFmtId="0" fontId="0" fillId="0" borderId="6" xfId="0" applyFont="1" applyFill="1" applyBorder="1" applyAlignment="1">
      <alignment horizontal="center" vertical="center"/>
    </xf>
    <xf numFmtId="0" fontId="0" fillId="0" borderId="51" xfId="0" applyFont="1" applyFill="1" applyBorder="1" applyAlignment="1">
      <alignment horizontal="center" vertical="center"/>
    </xf>
    <xf numFmtId="0" fontId="0" fillId="0" borderId="52" xfId="0" applyFont="1" applyFill="1" applyBorder="1" applyAlignment="1">
      <alignment horizontal="center" vertical="center"/>
    </xf>
    <xf numFmtId="0" fontId="0" fillId="0" borderId="17" xfId="0" applyFont="1" applyFill="1" applyBorder="1" applyAlignment="1">
      <alignment horizontal="center" vertical="center"/>
    </xf>
    <xf numFmtId="0" fontId="0" fillId="0" borderId="0" xfId="0" applyFont="1" applyFill="1">
      <alignment vertical="center"/>
    </xf>
    <xf numFmtId="0" fontId="28" fillId="0" borderId="0" xfId="0" applyFont="1" applyFill="1">
      <alignment vertical="center"/>
    </xf>
    <xf numFmtId="182" fontId="0" fillId="0" borderId="0" xfId="0" applyNumberFormat="1" applyFill="1">
      <alignment vertical="center"/>
    </xf>
    <xf numFmtId="0" fontId="0" fillId="0" borderId="0" xfId="0" applyFill="1" applyAlignment="1">
      <alignment vertical="center"/>
    </xf>
    <xf numFmtId="0" fontId="6" fillId="0" borderId="0" xfId="0" applyFont="1" applyFill="1" applyAlignment="1"/>
    <xf numFmtId="0" fontId="6" fillId="0" borderId="28" xfId="0" applyFont="1" applyFill="1" applyBorder="1" applyAlignment="1"/>
    <xf numFmtId="0" fontId="6" fillId="0" borderId="28" xfId="0" applyFont="1" applyFill="1" applyBorder="1" applyAlignment="1" applyProtection="1">
      <alignment horizontal="left"/>
    </xf>
    <xf numFmtId="0" fontId="13" fillId="0" borderId="28" xfId="0" applyFont="1" applyFill="1" applyBorder="1" applyAlignment="1" applyProtection="1">
      <alignment horizontal="right"/>
    </xf>
    <xf numFmtId="0" fontId="6" fillId="0" borderId="48" xfId="0" applyFont="1" applyFill="1" applyBorder="1" applyAlignment="1" applyProtection="1">
      <alignment horizontal="center"/>
    </xf>
    <xf numFmtId="0" fontId="6" fillId="0" borderId="12" xfId="0" applyFont="1" applyFill="1" applyBorder="1" applyAlignment="1" applyProtection="1">
      <alignment horizontal="centerContinuous"/>
    </xf>
    <xf numFmtId="0" fontId="6" fillId="0" borderId="12" xfId="0" applyFont="1" applyFill="1" applyBorder="1" applyAlignment="1">
      <alignment horizontal="centerContinuous"/>
    </xf>
    <xf numFmtId="0" fontId="6" fillId="0" borderId="14" xfId="0" applyFont="1" applyFill="1" applyBorder="1" applyAlignment="1">
      <alignment horizontal="centerContinuous"/>
    </xf>
    <xf numFmtId="0" fontId="6" fillId="0" borderId="5" xfId="0" applyFont="1" applyFill="1" applyBorder="1" applyAlignment="1">
      <alignment horizontal="center"/>
    </xf>
    <xf numFmtId="0" fontId="6" fillId="0" borderId="49" xfId="0" applyFont="1" applyFill="1" applyBorder="1" applyAlignment="1" applyProtection="1">
      <alignment horizontal="center"/>
    </xf>
    <xf numFmtId="178" fontId="9" fillId="0" borderId="122" xfId="0" applyNumberFormat="1" applyFont="1" applyFill="1" applyBorder="1" applyAlignment="1">
      <alignment horizontal="right"/>
    </xf>
    <xf numFmtId="178" fontId="9" fillId="0" borderId="123" xfId="0" applyNumberFormat="1" applyFont="1" applyFill="1" applyBorder="1" applyAlignment="1">
      <alignment horizontal="right"/>
    </xf>
    <xf numFmtId="178" fontId="9" fillId="0" borderId="47" xfId="0" applyNumberFormat="1" applyFont="1" applyFill="1" applyBorder="1" applyAlignment="1">
      <alignment horizontal="right"/>
    </xf>
    <xf numFmtId="178" fontId="9" fillId="0" borderId="5" xfId="0" applyNumberFormat="1" applyFont="1" applyFill="1" applyBorder="1" applyAlignment="1">
      <alignment horizontal="right"/>
    </xf>
    <xf numFmtId="178" fontId="9" fillId="0" borderId="49" xfId="0" applyNumberFormat="1" applyFont="1" applyFill="1" applyBorder="1" applyAlignment="1">
      <alignment horizontal="right"/>
    </xf>
    <xf numFmtId="178" fontId="9" fillId="0" borderId="45" xfId="0" applyNumberFormat="1" applyFont="1" applyFill="1" applyBorder="1" applyAlignment="1">
      <alignment horizontal="right"/>
    </xf>
    <xf numFmtId="178" fontId="9" fillId="0" borderId="90" xfId="0" applyNumberFormat="1" applyFont="1" applyFill="1" applyBorder="1" applyAlignment="1">
      <alignment horizontal="right"/>
    </xf>
    <xf numFmtId="178" fontId="9" fillId="0" borderId="48" xfId="0" applyNumberFormat="1" applyFont="1" applyFill="1" applyBorder="1" applyAlignment="1">
      <alignment horizontal="right"/>
    </xf>
    <xf numFmtId="181" fontId="6" fillId="0" borderId="0" xfId="0" applyNumberFormat="1" applyFont="1" applyFill="1">
      <alignment vertical="center"/>
    </xf>
    <xf numFmtId="181" fontId="6" fillId="0" borderId="28" xfId="0" applyNumberFormat="1" applyFont="1" applyFill="1" applyBorder="1">
      <alignment vertical="center"/>
    </xf>
    <xf numFmtId="181" fontId="6" fillId="0" borderId="28" xfId="0" applyNumberFormat="1" applyFont="1" applyFill="1" applyBorder="1" applyAlignment="1" applyProtection="1">
      <alignment horizontal="left"/>
    </xf>
    <xf numFmtId="181" fontId="13" fillId="0" borderId="28" xfId="0" applyNumberFormat="1" applyFont="1" applyFill="1" applyBorder="1" applyAlignment="1" applyProtection="1">
      <alignment horizontal="right"/>
    </xf>
    <xf numFmtId="181" fontId="6" fillId="0" borderId="48" xfId="0" applyNumberFormat="1" applyFont="1" applyFill="1" applyBorder="1" applyAlignment="1" applyProtection="1">
      <alignment horizontal="center"/>
    </xf>
    <xf numFmtId="181" fontId="6" fillId="0" borderId="11" xfId="0" applyNumberFormat="1" applyFont="1" applyFill="1" applyBorder="1" applyAlignment="1" applyProtection="1">
      <alignment horizontal="centerContinuous"/>
    </xf>
    <xf numFmtId="181" fontId="6" fillId="0" borderId="12" xfId="0" applyNumberFormat="1" applyFont="1" applyFill="1" applyBorder="1" applyAlignment="1" applyProtection="1">
      <alignment horizontal="centerContinuous"/>
    </xf>
    <xf numFmtId="181" fontId="6" fillId="0" borderId="12" xfId="0" applyNumberFormat="1" applyFont="1" applyFill="1" applyBorder="1" applyAlignment="1">
      <alignment horizontal="centerContinuous"/>
    </xf>
    <xf numFmtId="181" fontId="6" fillId="0" borderId="14" xfId="0" applyNumberFormat="1" applyFont="1" applyFill="1" applyBorder="1" applyAlignment="1">
      <alignment horizontal="centerContinuous"/>
    </xf>
    <xf numFmtId="181" fontId="6" fillId="0" borderId="5" xfId="0" applyNumberFormat="1" applyFont="1" applyFill="1" applyBorder="1" applyAlignment="1">
      <alignment horizontal="center"/>
    </xf>
    <xf numFmtId="181" fontId="6" fillId="0" borderId="49" xfId="0" applyNumberFormat="1" applyFont="1" applyFill="1" applyBorder="1" applyAlignment="1" applyProtection="1">
      <alignment horizontal="center"/>
    </xf>
    <xf numFmtId="187" fontId="9" fillId="0" borderId="123" xfId="0" applyNumberFormat="1" applyFont="1" applyFill="1" applyBorder="1" applyAlignment="1">
      <alignment horizontal="right"/>
    </xf>
    <xf numFmtId="187" fontId="9" fillId="0" borderId="122" xfId="0" applyNumberFormat="1" applyFont="1" applyFill="1" applyBorder="1" applyAlignment="1">
      <alignment horizontal="right"/>
    </xf>
    <xf numFmtId="187" fontId="9" fillId="0" borderId="47" xfId="0" applyNumberFormat="1" applyFont="1" applyFill="1" applyBorder="1" applyAlignment="1">
      <alignment horizontal="right"/>
    </xf>
    <xf numFmtId="187" fontId="9" fillId="0" borderId="5" xfId="0" applyNumberFormat="1" applyFont="1" applyFill="1" applyBorder="1" applyAlignment="1">
      <alignment horizontal="right"/>
    </xf>
    <xf numFmtId="187" fontId="9" fillId="0" borderId="45" xfId="0" applyNumberFormat="1" applyFont="1" applyFill="1" applyBorder="1" applyAlignment="1">
      <alignment horizontal="right"/>
    </xf>
    <xf numFmtId="187" fontId="9" fillId="0" borderId="49" xfId="0" applyNumberFormat="1" applyFont="1" applyFill="1" applyBorder="1" applyAlignment="1">
      <alignment horizontal="right"/>
    </xf>
    <xf numFmtId="187" fontId="9" fillId="0" borderId="93" xfId="0" applyNumberFormat="1" applyFont="1" applyFill="1" applyBorder="1" applyAlignment="1">
      <alignment horizontal="right"/>
    </xf>
    <xf numFmtId="187" fontId="9" fillId="0" borderId="50" xfId="0" applyNumberFormat="1" applyFont="1" applyFill="1" applyBorder="1" applyAlignment="1">
      <alignment horizontal="right"/>
    </xf>
    <xf numFmtId="176" fontId="6" fillId="0" borderId="0" xfId="0" applyNumberFormat="1" applyFont="1" applyFill="1" applyAlignment="1"/>
    <xf numFmtId="176" fontId="6" fillId="0" borderId="0" xfId="0" applyNumberFormat="1" applyFont="1" applyFill="1" applyBorder="1" applyAlignment="1"/>
    <xf numFmtId="176" fontId="6" fillId="0" borderId="0" xfId="0" applyNumberFormat="1" applyFont="1" applyFill="1" applyBorder="1" applyAlignment="1" applyProtection="1">
      <alignment horizontal="left"/>
    </xf>
    <xf numFmtId="176" fontId="13" fillId="0" borderId="0" xfId="0" applyNumberFormat="1" applyFont="1" applyFill="1" applyBorder="1" applyAlignment="1" applyProtection="1">
      <alignment horizontal="right"/>
    </xf>
    <xf numFmtId="0" fontId="6" fillId="0" borderId="40" xfId="0" applyFont="1" applyFill="1" applyBorder="1" applyAlignment="1">
      <alignment horizontal="center"/>
    </xf>
    <xf numFmtId="0" fontId="6" fillId="0" borderId="41" xfId="0" applyFont="1" applyFill="1" applyBorder="1" applyAlignment="1">
      <alignment horizontal="center"/>
    </xf>
    <xf numFmtId="0" fontId="6" fillId="0" borderId="40" xfId="0" applyFont="1" applyFill="1" applyBorder="1" applyAlignment="1" applyProtection="1">
      <alignment horizontal="center"/>
    </xf>
    <xf numFmtId="0" fontId="6" fillId="0" borderId="40" xfId="0" applyFont="1" applyFill="1" applyBorder="1" applyAlignment="1" applyProtection="1">
      <alignment horizontal="center" vertical="center" shrinkToFit="1"/>
    </xf>
    <xf numFmtId="49" fontId="6" fillId="0" borderId="42" xfId="0" applyNumberFormat="1" applyFont="1" applyFill="1" applyBorder="1" applyAlignment="1" applyProtection="1">
      <alignment horizontal="center" vertical="center"/>
    </xf>
    <xf numFmtId="177" fontId="9" fillId="0" borderId="42" xfId="0" applyNumberFormat="1" applyFont="1" applyFill="1" applyBorder="1" applyAlignment="1" applyProtection="1">
      <alignment horizontal="right"/>
    </xf>
    <xf numFmtId="177" fontId="9" fillId="0" borderId="43" xfId="0" applyNumberFormat="1" applyFont="1" applyFill="1" applyBorder="1" applyAlignment="1" applyProtection="1">
      <alignment horizontal="right"/>
    </xf>
    <xf numFmtId="177" fontId="9" fillId="0" borderId="42" xfId="0" applyNumberFormat="1" applyFont="1" applyFill="1" applyBorder="1" applyAlignment="1">
      <alignment horizontal="right"/>
    </xf>
    <xf numFmtId="177" fontId="9" fillId="0" borderId="43" xfId="0" applyNumberFormat="1" applyFont="1" applyFill="1" applyBorder="1" applyAlignment="1">
      <alignment horizontal="right"/>
    </xf>
    <xf numFmtId="177" fontId="9" fillId="0" borderId="42" xfId="0" applyNumberFormat="1" applyFont="1" applyFill="1" applyBorder="1" applyAlignment="1" applyProtection="1">
      <alignment horizontal="right"/>
    </xf>
    <xf numFmtId="177" fontId="9" fillId="0" borderId="43" xfId="0" applyNumberFormat="1" applyFont="1" applyFill="1" applyBorder="1" applyAlignment="1" applyProtection="1">
      <alignment horizontal="right"/>
    </xf>
    <xf numFmtId="49" fontId="6" fillId="0" borderId="42" xfId="0" applyNumberFormat="1" applyFont="1" applyFill="1" applyBorder="1" applyAlignment="1" applyProtection="1">
      <alignment horizontal="left" vertical="center"/>
    </xf>
    <xf numFmtId="179" fontId="9" fillId="0" borderId="47" xfId="0" applyNumberFormat="1" applyFont="1" applyFill="1" applyBorder="1" applyAlignment="1">
      <alignment horizontal="right"/>
    </xf>
    <xf numFmtId="177" fontId="9" fillId="0" borderId="44" xfId="0" applyNumberFormat="1" applyFont="1" applyFill="1" applyBorder="1" applyAlignment="1" applyProtection="1">
      <alignment horizontal="right"/>
    </xf>
    <xf numFmtId="49" fontId="6" fillId="0" borderId="40" xfId="0" applyNumberFormat="1" applyFont="1" applyFill="1" applyBorder="1" applyAlignment="1" applyProtection="1">
      <alignment vertical="center"/>
    </xf>
    <xf numFmtId="177" fontId="9" fillId="0" borderId="40" xfId="0" applyNumberFormat="1" applyFont="1" applyFill="1" applyBorder="1" applyAlignment="1" applyProtection="1">
      <alignment horizontal="right"/>
    </xf>
    <xf numFmtId="177" fontId="9" fillId="0" borderId="46" xfId="0" applyNumberFormat="1" applyFont="1" applyFill="1" applyBorder="1" applyAlignment="1" applyProtection="1">
      <alignment horizontal="right"/>
    </xf>
    <xf numFmtId="49" fontId="6" fillId="0" borderId="40" xfId="0" applyNumberFormat="1" applyFont="1" applyFill="1" applyBorder="1" applyAlignment="1" applyProtection="1">
      <alignment horizontal="center" vertical="center"/>
    </xf>
    <xf numFmtId="177" fontId="9" fillId="0" borderId="45" xfId="0" applyNumberFormat="1" applyFont="1" applyFill="1" applyBorder="1" applyAlignment="1" applyProtection="1">
      <alignment horizontal="right"/>
    </xf>
    <xf numFmtId="180" fontId="9" fillId="0" borderId="47" xfId="0" applyNumberFormat="1" applyFont="1" applyFill="1" applyBorder="1" applyAlignment="1">
      <alignment horizontal="right"/>
    </xf>
    <xf numFmtId="180" fontId="9" fillId="0" borderId="0" xfId="0" applyNumberFormat="1" applyFont="1" applyFill="1" applyBorder="1" applyAlignment="1">
      <alignment horizontal="right"/>
    </xf>
    <xf numFmtId="180" fontId="9" fillId="0" borderId="43" xfId="0" applyNumberFormat="1" applyFont="1" applyFill="1" applyBorder="1" applyAlignment="1">
      <alignment horizontal="right"/>
    </xf>
    <xf numFmtId="180" fontId="9" fillId="0" borderId="45" xfId="0" applyNumberFormat="1" applyFont="1" applyFill="1" applyBorder="1" applyAlignment="1">
      <alignment horizontal="right"/>
    </xf>
    <xf numFmtId="180" fontId="9" fillId="0" borderId="28" xfId="0" applyNumberFormat="1" applyFont="1" applyFill="1" applyBorder="1" applyAlignment="1">
      <alignment horizontal="right"/>
    </xf>
    <xf numFmtId="180" fontId="9" fillId="0" borderId="46" xfId="0" applyNumberFormat="1" applyFont="1" applyFill="1" applyBorder="1" applyAlignment="1">
      <alignment horizontal="right"/>
    </xf>
    <xf numFmtId="180" fontId="9" fillId="0" borderId="42" xfId="0" applyNumberFormat="1" applyFont="1" applyFill="1" applyBorder="1" applyAlignment="1">
      <alignment horizontal="right"/>
    </xf>
    <xf numFmtId="180" fontId="9" fillId="0" borderId="102" xfId="0" applyNumberFormat="1" applyFont="1" applyFill="1" applyBorder="1" applyAlignment="1">
      <alignment horizontal="right"/>
    </xf>
    <xf numFmtId="180" fontId="9" fillId="0" borderId="90" xfId="0" applyNumberFormat="1" applyFont="1" applyFill="1" applyBorder="1" applyAlignment="1">
      <alignment horizontal="right"/>
    </xf>
    <xf numFmtId="177" fontId="9" fillId="0" borderId="47" xfId="0" applyNumberFormat="1" applyFont="1" applyFill="1" applyBorder="1" applyAlignment="1">
      <alignment horizontal="right"/>
    </xf>
    <xf numFmtId="177" fontId="9" fillId="0" borderId="44" xfId="0" applyNumberFormat="1" applyFont="1" applyFill="1" applyBorder="1" applyAlignment="1">
      <alignment horizontal="right"/>
    </xf>
    <xf numFmtId="176" fontId="6" fillId="0" borderId="44" xfId="0" applyNumberFormat="1" applyFont="1" applyFill="1" applyBorder="1" applyAlignment="1"/>
    <xf numFmtId="0" fontId="0" fillId="0" borderId="0" xfId="0" applyFill="1">
      <alignment vertical="center"/>
    </xf>
    <xf numFmtId="188" fontId="9" fillId="0" borderId="90" xfId="0" applyNumberFormat="1" applyFont="1" applyFill="1" applyBorder="1" applyAlignment="1">
      <alignment horizontal="right"/>
    </xf>
    <xf numFmtId="188" fontId="9" fillId="0" borderId="97" xfId="0" applyNumberFormat="1" applyFont="1" applyFill="1" applyBorder="1" applyAlignment="1">
      <alignment horizontal="right"/>
    </xf>
    <xf numFmtId="188" fontId="9" fillId="0" borderId="98" xfId="0" applyNumberFormat="1" applyFont="1" applyFill="1" applyBorder="1" applyAlignment="1">
      <alignment horizontal="right"/>
    </xf>
    <xf numFmtId="188" fontId="9" fillId="0" borderId="47" xfId="0" applyNumberFormat="1" applyFont="1" applyFill="1" applyBorder="1" applyAlignment="1">
      <alignment horizontal="right"/>
    </xf>
    <xf numFmtId="188" fontId="9" fillId="0" borderId="99" xfId="0" applyNumberFormat="1" applyFont="1" applyFill="1" applyBorder="1" applyAlignment="1">
      <alignment horizontal="right"/>
    </xf>
    <xf numFmtId="188" fontId="9" fillId="0" borderId="26" xfId="0" applyNumberFormat="1" applyFont="1" applyFill="1" applyBorder="1" applyAlignment="1">
      <alignment horizontal="right"/>
    </xf>
    <xf numFmtId="188" fontId="9" fillId="0" borderId="100" xfId="0" applyNumberFormat="1" applyFont="1" applyFill="1" applyBorder="1" applyAlignment="1">
      <alignment horizontal="right"/>
    </xf>
    <xf numFmtId="188" fontId="9" fillId="0" borderId="101" xfId="0" applyNumberFormat="1" applyFont="1" applyFill="1" applyBorder="1" applyAlignment="1">
      <alignment horizontal="right"/>
    </xf>
    <xf numFmtId="188" fontId="9" fillId="0" borderId="94" xfId="0" applyNumberFormat="1" applyFont="1" applyFill="1" applyBorder="1" applyAlignment="1">
      <alignment horizontal="right"/>
    </xf>
    <xf numFmtId="0" fontId="13" fillId="0" borderId="0" xfId="0" applyFont="1" applyFill="1" applyAlignment="1">
      <alignment horizontal="left" vertical="center"/>
    </xf>
    <xf numFmtId="0" fontId="0" fillId="0" borderId="0" xfId="0" applyFill="1">
      <alignment vertical="center"/>
    </xf>
    <xf numFmtId="40" fontId="6" fillId="0" borderId="19" xfId="0" applyNumberFormat="1" applyFont="1" applyFill="1" applyBorder="1" applyAlignment="1" applyProtection="1">
      <alignment vertical="center"/>
    </xf>
    <xf numFmtId="40" fontId="6" fillId="0" borderId="4" xfId="0" applyNumberFormat="1" applyFont="1" applyFill="1" applyBorder="1" applyAlignment="1" applyProtection="1">
      <alignment vertical="center"/>
    </xf>
    <xf numFmtId="40" fontId="6" fillId="0" borderId="10" xfId="0" applyNumberFormat="1" applyFont="1" applyFill="1" applyBorder="1" applyAlignment="1" applyProtection="1">
      <alignment horizontal="center" vertical="center"/>
    </xf>
    <xf numFmtId="40" fontId="6" fillId="0" borderId="0" xfId="0" applyNumberFormat="1" applyFont="1" applyFill="1" applyBorder="1" applyAlignment="1" applyProtection="1">
      <alignment horizontal="center" vertical="center"/>
    </xf>
    <xf numFmtId="40" fontId="6" fillId="0" borderId="28" xfId="0" applyNumberFormat="1" applyFont="1" applyFill="1" applyBorder="1" applyAlignment="1" applyProtection="1">
      <alignment horizontal="center" vertical="center"/>
    </xf>
    <xf numFmtId="40" fontId="6" fillId="0" borderId="26" xfId="0" applyNumberFormat="1" applyFont="1" applyFill="1" applyBorder="1" applyAlignment="1" applyProtection="1">
      <alignment horizontal="center" vertical="center"/>
    </xf>
    <xf numFmtId="40" fontId="6" fillId="0" borderId="6" xfId="0" applyNumberFormat="1" applyFont="1" applyFill="1" applyBorder="1" applyAlignment="1" applyProtection="1">
      <alignment vertical="center"/>
    </xf>
    <xf numFmtId="40" fontId="6" fillId="0" borderId="25" xfId="0" applyNumberFormat="1" applyFont="1" applyFill="1" applyBorder="1" applyAlignment="1" applyProtection="1">
      <alignment horizontal="center" vertical="center" wrapText="1"/>
    </xf>
    <xf numFmtId="40" fontId="6" fillId="0" borderId="27" xfId="0" applyNumberFormat="1" applyFont="1" applyFill="1" applyBorder="1" applyAlignment="1" applyProtection="1">
      <alignment horizontal="center" vertical="center" wrapText="1"/>
    </xf>
    <xf numFmtId="40" fontId="6" fillId="0" borderId="15" xfId="0" applyNumberFormat="1" applyFont="1" applyFill="1" applyBorder="1" applyAlignment="1" applyProtection="1">
      <alignment horizontal="center" vertical="center" wrapText="1"/>
    </xf>
    <xf numFmtId="40" fontId="6" fillId="0" borderId="4" xfId="0" applyNumberFormat="1" applyFont="1" applyFill="1" applyBorder="1" applyAlignment="1" applyProtection="1">
      <alignment horizontal="center" vertical="center"/>
    </xf>
    <xf numFmtId="188" fontId="9" fillId="0" borderId="29" xfId="0" applyNumberFormat="1" applyFont="1" applyFill="1" applyBorder="1" applyAlignment="1" applyProtection="1">
      <alignment horizontal="right" vertical="center"/>
    </xf>
    <xf numFmtId="188" fontId="9" fillId="0" borderId="5" xfId="0" applyNumberFormat="1" applyFont="1" applyFill="1" applyBorder="1" applyAlignment="1" applyProtection="1">
      <alignment horizontal="right" vertical="center"/>
    </xf>
    <xf numFmtId="188" fontId="9" fillId="0" borderId="74" xfId="0" applyNumberFormat="1" applyFont="1" applyFill="1" applyBorder="1" applyAlignment="1" applyProtection="1">
      <alignment horizontal="right" vertical="center"/>
    </xf>
    <xf numFmtId="188" fontId="9" fillId="0" borderId="44" xfId="0" applyNumberFormat="1" applyFont="1" applyFill="1" applyBorder="1" applyAlignment="1" applyProtection="1">
      <alignment horizontal="right" vertical="center"/>
    </xf>
    <xf numFmtId="188" fontId="9" fillId="0" borderId="8" xfId="0" applyNumberFormat="1" applyFont="1" applyFill="1" applyBorder="1" applyAlignment="1" applyProtection="1">
      <alignment horizontal="right" vertical="center"/>
    </xf>
    <xf numFmtId="188" fontId="9" fillId="0" borderId="79" xfId="0" applyNumberFormat="1" applyFont="1" applyFill="1" applyBorder="1" applyAlignment="1" applyProtection="1">
      <alignment horizontal="right" vertical="center"/>
    </xf>
    <xf numFmtId="0" fontId="6" fillId="0" borderId="6" xfId="0" applyFont="1" applyFill="1" applyBorder="1" applyAlignment="1" applyProtection="1">
      <alignment horizontal="center" vertical="center" wrapText="1"/>
    </xf>
    <xf numFmtId="188" fontId="9" fillId="0" borderId="39" xfId="0" applyNumberFormat="1" applyFont="1" applyFill="1" applyBorder="1" applyAlignment="1" applyProtection="1">
      <alignment horizontal="right" vertical="center"/>
    </xf>
    <xf numFmtId="188" fontId="9" fillId="0" borderId="7" xfId="0" applyNumberFormat="1" applyFont="1" applyFill="1" applyBorder="1" applyAlignment="1" applyProtection="1">
      <alignment horizontal="right" vertical="center"/>
    </xf>
    <xf numFmtId="188" fontId="9" fillId="0" borderId="81" xfId="0" applyNumberFormat="1" applyFont="1" applyFill="1" applyBorder="1" applyAlignment="1" applyProtection="1">
      <alignment horizontal="right" vertical="center"/>
    </xf>
    <xf numFmtId="188" fontId="9" fillId="0" borderId="96" xfId="0" applyNumberFormat="1" applyFont="1" applyFill="1" applyBorder="1" applyAlignment="1" applyProtection="1">
      <alignment horizontal="right" vertical="center"/>
    </xf>
    <xf numFmtId="40" fontId="6" fillId="0" borderId="0" xfId="0" applyNumberFormat="1" applyFont="1" applyFill="1" applyBorder="1" applyAlignment="1" applyProtection="1">
      <alignment horizontal="left" vertical="center"/>
    </xf>
    <xf numFmtId="0" fontId="0" fillId="0" borderId="17" xfId="0" applyFill="1" applyBorder="1">
      <alignment vertical="center"/>
    </xf>
    <xf numFmtId="0" fontId="0" fillId="0" borderId="0" xfId="0" applyFill="1" applyBorder="1">
      <alignment vertical="center"/>
    </xf>
    <xf numFmtId="40" fontId="6" fillId="0" borderId="0" xfId="0" applyNumberFormat="1" applyFont="1" applyFill="1" applyBorder="1" applyAlignment="1" applyProtection="1">
      <alignment vertical="center"/>
    </xf>
    <xf numFmtId="40" fontId="6" fillId="0" borderId="26" xfId="0" applyNumberFormat="1" applyFont="1" applyFill="1" applyBorder="1" applyAlignment="1" applyProtection="1">
      <alignment vertical="center"/>
    </xf>
    <xf numFmtId="40" fontId="6" fillId="0" borderId="10" xfId="0" applyNumberFormat="1" applyFont="1" applyFill="1" applyBorder="1" applyAlignment="1" applyProtection="1">
      <alignment vertical="center"/>
    </xf>
    <xf numFmtId="40" fontId="0" fillId="0" borderId="0" xfId="0" applyNumberFormat="1" applyFill="1" applyAlignment="1">
      <alignment vertical="center"/>
    </xf>
    <xf numFmtId="40" fontId="5" fillId="0" borderId="0" xfId="0" applyNumberFormat="1" applyFont="1" applyFill="1" applyBorder="1" applyAlignment="1" applyProtection="1">
      <alignment vertical="center"/>
    </xf>
    <xf numFmtId="40" fontId="0" fillId="0" borderId="0" xfId="0" applyNumberFormat="1" applyFill="1" applyBorder="1" applyAlignment="1">
      <alignment vertical="center"/>
    </xf>
    <xf numFmtId="40" fontId="6" fillId="0" borderId="21" xfId="0" applyNumberFormat="1" applyFont="1" applyFill="1" applyBorder="1" applyAlignment="1" applyProtection="1">
      <alignment horizontal="centerContinuous" vertical="center"/>
    </xf>
    <xf numFmtId="40" fontId="6" fillId="0" borderId="10" xfId="0" applyNumberFormat="1" applyFont="1" applyFill="1" applyBorder="1" applyAlignment="1" applyProtection="1">
      <alignment horizontal="centerContinuous" vertical="center"/>
    </xf>
    <xf numFmtId="40" fontId="6" fillId="0" borderId="20" xfId="0" applyNumberFormat="1" applyFont="1" applyFill="1" applyBorder="1" applyAlignment="1" applyProtection="1">
      <alignment horizontal="centerContinuous" vertical="center"/>
    </xf>
    <xf numFmtId="40" fontId="6" fillId="0" borderId="22" xfId="0" applyNumberFormat="1" applyFont="1" applyFill="1" applyBorder="1" applyAlignment="1">
      <alignment horizontal="centerContinuous" vertical="center"/>
    </xf>
    <xf numFmtId="40" fontId="6" fillId="0" borderId="22" xfId="0" applyNumberFormat="1" applyFont="1" applyFill="1" applyBorder="1" applyAlignment="1" applyProtection="1">
      <alignment horizontal="centerContinuous" vertical="center"/>
    </xf>
    <xf numFmtId="40" fontId="6" fillId="0" borderId="23" xfId="0" applyNumberFormat="1" applyFont="1" applyFill="1" applyBorder="1" applyAlignment="1" applyProtection="1">
      <alignment vertical="center"/>
    </xf>
    <xf numFmtId="40" fontId="6" fillId="0" borderId="12" xfId="0" applyNumberFormat="1" applyFont="1" applyFill="1" applyBorder="1" applyAlignment="1" applyProtection="1">
      <alignment horizontal="centerContinuous" vertical="center"/>
    </xf>
    <xf numFmtId="40" fontId="6" fillId="0" borderId="13" xfId="0" applyNumberFormat="1" applyFont="1" applyFill="1" applyBorder="1" applyAlignment="1" applyProtection="1">
      <alignment horizontal="centerContinuous" vertical="center"/>
    </xf>
    <xf numFmtId="40" fontId="6" fillId="0" borderId="14" xfId="0" applyNumberFormat="1" applyFont="1" applyFill="1" applyBorder="1" applyAlignment="1" applyProtection="1">
      <alignment horizontal="centerContinuous" vertical="center"/>
    </xf>
    <xf numFmtId="40" fontId="6" fillId="0" borderId="24" xfId="0" applyNumberFormat="1" applyFont="1" applyFill="1" applyBorder="1" applyAlignment="1" applyProtection="1">
      <alignment vertical="center"/>
    </xf>
    <xf numFmtId="40" fontId="6" fillId="0" borderId="17" xfId="0" applyNumberFormat="1" applyFont="1" applyFill="1" applyBorder="1" applyAlignment="1" applyProtection="1">
      <alignment horizontal="center" vertical="center"/>
    </xf>
    <xf numFmtId="40" fontId="6" fillId="0" borderId="16" xfId="0" applyNumberFormat="1" applyFont="1" applyFill="1" applyBorder="1" applyAlignment="1" applyProtection="1">
      <alignment horizontal="center" vertical="center"/>
    </xf>
    <xf numFmtId="40" fontId="6" fillId="0" borderId="15" xfId="0" applyNumberFormat="1" applyFont="1" applyFill="1" applyBorder="1" applyAlignment="1" applyProtection="1">
      <alignment horizontal="center" vertical="center"/>
    </xf>
    <xf numFmtId="40" fontId="6" fillId="0" borderId="6" xfId="0" applyNumberFormat="1" applyFont="1" applyFill="1" applyBorder="1" applyAlignment="1" applyProtection="1">
      <alignment horizontal="center" vertical="center"/>
    </xf>
    <xf numFmtId="40" fontId="6" fillId="0" borderId="23" xfId="0" applyNumberFormat="1" applyFont="1" applyFill="1" applyBorder="1" applyAlignment="1" applyProtection="1">
      <alignment horizontal="center" vertical="center"/>
    </xf>
    <xf numFmtId="189" fontId="9" fillId="0" borderId="29" xfId="0" applyNumberFormat="1" applyFont="1" applyFill="1" applyBorder="1" applyAlignment="1" applyProtection="1">
      <alignment horizontal="right" vertical="center"/>
    </xf>
    <xf numFmtId="189" fontId="9" fillId="0" borderId="5" xfId="0" applyNumberFormat="1" applyFont="1" applyFill="1" applyBorder="1" applyAlignment="1" applyProtection="1">
      <alignment horizontal="right" vertical="center"/>
    </xf>
    <xf numFmtId="189" fontId="9" fillId="0" borderId="74" xfId="0" applyNumberFormat="1" applyFont="1" applyFill="1" applyBorder="1" applyAlignment="1" applyProtection="1">
      <alignment horizontal="right" vertical="center"/>
    </xf>
    <xf numFmtId="189" fontId="9" fillId="0" borderId="44" xfId="0" applyNumberFormat="1" applyFont="1" applyFill="1" applyBorder="1" applyAlignment="1" applyProtection="1">
      <alignment horizontal="right" vertical="center"/>
    </xf>
    <xf numFmtId="189" fontId="9" fillId="0" borderId="8" xfId="0" applyNumberFormat="1" applyFont="1" applyFill="1" applyBorder="1" applyAlignment="1" applyProtection="1">
      <alignment horizontal="right" vertical="center"/>
    </xf>
    <xf numFmtId="189" fontId="9" fillId="0" borderId="79" xfId="0" applyNumberFormat="1" applyFont="1" applyFill="1" applyBorder="1" applyAlignment="1" applyProtection="1">
      <alignment horizontal="right" vertical="center"/>
    </xf>
    <xf numFmtId="0" fontId="6" fillId="0" borderId="23" xfId="0" applyFont="1" applyFill="1" applyBorder="1" applyAlignment="1" applyProtection="1">
      <alignment horizontal="center" vertical="center"/>
    </xf>
    <xf numFmtId="0" fontId="6" fillId="0" borderId="24" xfId="0" applyFont="1" applyFill="1" applyBorder="1" applyAlignment="1" applyProtection="1">
      <alignment horizontal="center" vertical="center"/>
    </xf>
    <xf numFmtId="189" fontId="9" fillId="0" borderId="39" xfId="0" applyNumberFormat="1" applyFont="1" applyFill="1" applyBorder="1" applyAlignment="1" applyProtection="1">
      <alignment horizontal="right" vertical="center"/>
    </xf>
    <xf numFmtId="189" fontId="9" fillId="0" borderId="7" xfId="0" applyNumberFormat="1" applyFont="1" applyFill="1" applyBorder="1" applyAlignment="1" applyProtection="1">
      <alignment horizontal="right" vertical="center"/>
    </xf>
    <xf numFmtId="189" fontId="9" fillId="0" borderId="81" xfId="0" applyNumberFormat="1" applyFont="1" applyFill="1" applyBorder="1" applyAlignment="1" applyProtection="1">
      <alignment horizontal="right" vertical="center"/>
    </xf>
    <xf numFmtId="189" fontId="9" fillId="0" borderId="96" xfId="0" applyNumberFormat="1" applyFont="1" applyFill="1" applyBorder="1" applyAlignment="1" applyProtection="1">
      <alignment horizontal="right" vertical="center"/>
    </xf>
    <xf numFmtId="40" fontId="5" fillId="0" borderId="0" xfId="0" applyNumberFormat="1" applyFont="1" applyFill="1" applyAlignment="1" applyProtection="1">
      <alignment vertical="center"/>
    </xf>
    <xf numFmtId="40" fontId="5" fillId="0" borderId="0" xfId="0" applyNumberFormat="1" applyFont="1" applyFill="1" applyBorder="1" applyAlignment="1" applyProtection="1">
      <alignment horizontal="centerContinuous" vertical="center"/>
    </xf>
    <xf numFmtId="40" fontId="6" fillId="0" borderId="9" xfId="0" applyNumberFormat="1" applyFont="1" applyFill="1" applyBorder="1" applyAlignment="1" applyProtection="1">
      <alignment vertical="center"/>
    </xf>
    <xf numFmtId="40" fontId="6" fillId="0" borderId="0" xfId="0" applyNumberFormat="1" applyFont="1" applyFill="1" applyBorder="1" applyAlignment="1" applyProtection="1">
      <alignment horizontal="centerContinuous" vertical="center"/>
    </xf>
    <xf numFmtId="40" fontId="6" fillId="0" borderId="25" xfId="0" applyNumberFormat="1" applyFont="1" applyFill="1" applyBorder="1" applyAlignment="1" applyProtection="1">
      <alignment horizontal="center" vertical="center"/>
    </xf>
    <xf numFmtId="40" fontId="6" fillId="0" borderId="18" xfId="0" applyNumberFormat="1" applyFont="1" applyFill="1" applyBorder="1" applyAlignment="1" applyProtection="1">
      <alignment horizontal="center" vertical="center"/>
    </xf>
    <xf numFmtId="40" fontId="6" fillId="0" borderId="19" xfId="0" applyNumberFormat="1" applyFont="1" applyFill="1" applyBorder="1" applyAlignment="1" applyProtection="1">
      <alignment horizontal="center" vertical="center"/>
    </xf>
    <xf numFmtId="0" fontId="6" fillId="0" borderId="24" xfId="0" applyFont="1" applyFill="1" applyBorder="1" applyAlignment="1" applyProtection="1">
      <alignment horizontal="center" vertical="center" wrapText="1"/>
    </xf>
    <xf numFmtId="40" fontId="6" fillId="0" borderId="11" xfId="0" applyNumberFormat="1" applyFont="1" applyFill="1" applyBorder="1" applyAlignment="1" applyProtection="1">
      <alignment horizontal="centerContinuous" vertical="center"/>
    </xf>
    <xf numFmtId="188" fontId="9" fillId="0" borderId="95" xfId="0" applyNumberFormat="1" applyFont="1" applyFill="1" applyBorder="1" applyAlignment="1" applyProtection="1">
      <alignment horizontal="right" vertical="center"/>
    </xf>
    <xf numFmtId="3" fontId="9" fillId="0" borderId="0" xfId="0" applyNumberFormat="1" applyFont="1" applyFill="1" applyBorder="1" applyAlignment="1" applyProtection="1">
      <alignment horizontal="right"/>
    </xf>
    <xf numFmtId="4" fontId="9" fillId="0" borderId="0" xfId="0" applyNumberFormat="1" applyFont="1" applyFill="1" applyBorder="1" applyAlignment="1" applyProtection="1">
      <alignment horizontal="right"/>
    </xf>
    <xf numFmtId="40" fontId="6" fillId="0" borderId="0" xfId="0" applyNumberFormat="1" applyFont="1" applyFill="1" applyAlignment="1" applyProtection="1">
      <alignment horizontal="left" vertical="center"/>
    </xf>
    <xf numFmtId="40" fontId="9" fillId="0" borderId="0" xfId="0" applyNumberFormat="1" applyFont="1" applyFill="1" applyBorder="1" applyAlignment="1" applyProtection="1">
      <alignment vertical="center"/>
    </xf>
    <xf numFmtId="40" fontId="6" fillId="0" borderId="10" xfId="0" applyNumberFormat="1" applyFont="1" applyFill="1" applyBorder="1" applyAlignment="1">
      <alignment horizontal="centerContinuous" vertical="center"/>
    </xf>
    <xf numFmtId="0" fontId="0" fillId="0" borderId="0" xfId="0" applyFill="1" applyAlignment="1">
      <alignment horizontal="center" vertical="center" shrinkToFit="1"/>
    </xf>
    <xf numFmtId="0" fontId="25" fillId="0" borderId="2" xfId="0" applyFont="1" applyFill="1" applyBorder="1" applyAlignment="1">
      <alignment horizontal="center" vertical="center" shrinkToFit="1"/>
    </xf>
    <xf numFmtId="0" fontId="25" fillId="0" borderId="3" xfId="0" applyFont="1" applyFill="1" applyBorder="1" applyAlignment="1">
      <alignment horizontal="center" vertical="center" shrinkToFit="1"/>
    </xf>
    <xf numFmtId="190" fontId="35" fillId="0" borderId="5" xfId="0" applyNumberFormat="1" applyFont="1" applyFill="1" applyBorder="1" applyAlignment="1">
      <alignment horizontal="right" vertical="center" shrinkToFit="1"/>
    </xf>
    <xf numFmtId="190" fontId="35" fillId="0" borderId="26" xfId="0" applyNumberFormat="1" applyFont="1" applyFill="1" applyBorder="1" applyAlignment="1">
      <alignment horizontal="right" vertical="center" shrinkToFit="1"/>
    </xf>
    <xf numFmtId="190" fontId="35" fillId="0" borderId="7" xfId="0" applyNumberFormat="1" applyFont="1" applyFill="1" applyBorder="1" applyAlignment="1">
      <alignment horizontal="right" vertical="center" shrinkToFit="1"/>
    </xf>
    <xf numFmtId="190" fontId="35" fillId="0" borderId="94" xfId="0" applyNumberFormat="1" applyFont="1" applyFill="1" applyBorder="1" applyAlignment="1">
      <alignment horizontal="right" vertical="center" shrinkToFit="1"/>
    </xf>
    <xf numFmtId="0" fontId="26" fillId="0" borderId="0" xfId="0" applyFont="1" applyFill="1" applyAlignment="1">
      <alignment horizontal="left" vertical="center"/>
    </xf>
    <xf numFmtId="191" fontId="24" fillId="0" borderId="8" xfId="1" applyNumberFormat="1" applyFont="1" applyFill="1" applyBorder="1">
      <alignment vertical="center"/>
    </xf>
    <xf numFmtId="191" fontId="24" fillId="0" borderId="5" xfId="1" applyNumberFormat="1" applyFont="1" applyFill="1" applyBorder="1">
      <alignment vertical="center"/>
    </xf>
    <xf numFmtId="191" fontId="24" fillId="0" borderId="0" xfId="1" applyNumberFormat="1" applyFont="1" applyFill="1" applyBorder="1">
      <alignment vertical="center"/>
    </xf>
    <xf numFmtId="191" fontId="24" fillId="0" borderId="26" xfId="1" applyNumberFormat="1" applyFont="1" applyFill="1" applyBorder="1">
      <alignment vertical="center"/>
    </xf>
    <xf numFmtId="191" fontId="24" fillId="0" borderId="5" xfId="1" applyNumberFormat="1" applyFont="1" applyFill="1" applyBorder="1" applyAlignment="1">
      <alignment horizontal="right" vertical="center"/>
    </xf>
    <xf numFmtId="191" fontId="24" fillId="0" borderId="26" xfId="1" applyNumberFormat="1" applyFont="1" applyFill="1" applyBorder="1" applyAlignment="1">
      <alignment horizontal="right" vertical="center"/>
    </xf>
    <xf numFmtId="191" fontId="24" fillId="0" borderId="8" xfId="1" applyNumberFormat="1" applyFont="1" applyFill="1" applyBorder="1" applyAlignment="1">
      <alignment horizontal="right" vertical="center"/>
    </xf>
    <xf numFmtId="191" fontId="24" fillId="0" borderId="34" xfId="1" applyNumberFormat="1" applyFont="1" applyFill="1" applyBorder="1">
      <alignment vertical="center"/>
    </xf>
    <xf numFmtId="191" fontId="24" fillId="0" borderId="49" xfId="1" applyNumberFormat="1" applyFont="1" applyFill="1" applyBorder="1" applyAlignment="1">
      <alignment horizontal="right" vertical="center"/>
    </xf>
    <xf numFmtId="191" fontId="24" fillId="0" borderId="49" xfId="1" applyNumberFormat="1" applyFont="1" applyFill="1" applyBorder="1">
      <alignment vertical="center"/>
    </xf>
    <xf numFmtId="191" fontId="24" fillId="0" borderId="87" xfId="1" applyNumberFormat="1" applyFont="1" applyFill="1" applyBorder="1">
      <alignment vertical="center"/>
    </xf>
    <xf numFmtId="191" fontId="24" fillId="0" borderId="27" xfId="1" applyNumberFormat="1" applyFont="1" applyFill="1" applyBorder="1">
      <alignment vertical="center"/>
    </xf>
    <xf numFmtId="191" fontId="24" fillId="0" borderId="92" xfId="1" applyNumberFormat="1" applyFont="1" applyFill="1" applyBorder="1">
      <alignment vertical="center"/>
    </xf>
    <xf numFmtId="192" fontId="24" fillId="0" borderId="53" xfId="0" applyNumberFormat="1" applyFont="1" applyFill="1" applyBorder="1">
      <alignment vertical="center"/>
    </xf>
    <xf numFmtId="192" fontId="24" fillId="0" borderId="54" xfId="0" applyNumberFormat="1" applyFont="1" applyFill="1" applyBorder="1">
      <alignment vertical="center"/>
    </xf>
    <xf numFmtId="192" fontId="24" fillId="0" borderId="55" xfId="0" applyNumberFormat="1" applyFont="1" applyFill="1" applyBorder="1">
      <alignment vertical="center"/>
    </xf>
    <xf numFmtId="192" fontId="24" fillId="0" borderId="53" xfId="1" applyNumberFormat="1" applyFont="1" applyFill="1" applyBorder="1">
      <alignment vertical="center"/>
    </xf>
    <xf numFmtId="192" fontId="24" fillId="0" borderId="54" xfId="1" applyNumberFormat="1" applyFont="1" applyFill="1" applyBorder="1">
      <alignment vertical="center"/>
    </xf>
    <xf numFmtId="192" fontId="24" fillId="0" borderId="55" xfId="1" applyNumberFormat="1" applyFont="1" applyFill="1" applyBorder="1">
      <alignment vertical="center"/>
    </xf>
    <xf numFmtId="192" fontId="24" fillId="0" borderId="67" xfId="1" applyNumberFormat="1" applyFont="1" applyFill="1" applyBorder="1">
      <alignment vertical="center"/>
    </xf>
    <xf numFmtId="192" fontId="24" fillId="0" borderId="31" xfId="1" applyNumberFormat="1" applyFont="1" applyFill="1" applyBorder="1">
      <alignment vertical="center"/>
    </xf>
    <xf numFmtId="192" fontId="24" fillId="0" borderId="33" xfId="1" applyNumberFormat="1" applyFont="1" applyFill="1" applyBorder="1">
      <alignment vertical="center"/>
    </xf>
    <xf numFmtId="192" fontId="24" fillId="0" borderId="59" xfId="0" applyNumberFormat="1" applyFont="1" applyFill="1" applyBorder="1">
      <alignment vertical="center"/>
    </xf>
    <xf numFmtId="192" fontId="24" fillId="0" borderId="60" xfId="0" applyNumberFormat="1" applyFont="1" applyFill="1" applyBorder="1">
      <alignment vertical="center"/>
    </xf>
    <xf numFmtId="192" fontId="24" fillId="0" borderId="61" xfId="0" applyNumberFormat="1" applyFont="1" applyFill="1" applyBorder="1">
      <alignment vertical="center"/>
    </xf>
    <xf numFmtId="192" fontId="24" fillId="0" borderId="59" xfId="1" applyNumberFormat="1" applyFont="1" applyFill="1" applyBorder="1">
      <alignment vertical="center"/>
    </xf>
    <xf numFmtId="192" fontId="24" fillId="0" borderId="60" xfId="1" applyNumberFormat="1" applyFont="1" applyFill="1" applyBorder="1">
      <alignment vertical="center"/>
    </xf>
    <xf numFmtId="192" fontId="24" fillId="0" borderId="61" xfId="1" applyNumberFormat="1" applyFont="1" applyFill="1" applyBorder="1">
      <alignment vertical="center"/>
    </xf>
    <xf numFmtId="192" fontId="24" fillId="0" borderId="68" xfId="0" applyNumberFormat="1" applyFont="1" applyFill="1" applyBorder="1">
      <alignment vertical="center"/>
    </xf>
    <xf numFmtId="192" fontId="24" fillId="0" borderId="69" xfId="0" applyNumberFormat="1" applyFont="1" applyFill="1" applyBorder="1">
      <alignment vertical="center"/>
    </xf>
    <xf numFmtId="192" fontId="24" fillId="0" borderId="70" xfId="0" applyNumberFormat="1" applyFont="1" applyFill="1" applyBorder="1">
      <alignment vertical="center"/>
    </xf>
    <xf numFmtId="192" fontId="24" fillId="0" borderId="68" xfId="0" applyNumberFormat="1" applyFont="1" applyFill="1" applyBorder="1" applyAlignment="1">
      <alignment horizontal="right" vertical="center"/>
    </xf>
    <xf numFmtId="192" fontId="24" fillId="0" borderId="69" xfId="0" applyNumberFormat="1" applyFont="1" applyFill="1" applyBorder="1" applyAlignment="1">
      <alignment horizontal="right" vertical="center"/>
    </xf>
    <xf numFmtId="192" fontId="24" fillId="0" borderId="70" xfId="0" applyNumberFormat="1" applyFont="1" applyFill="1" applyBorder="1" applyAlignment="1">
      <alignment horizontal="right" vertical="center"/>
    </xf>
    <xf numFmtId="192" fontId="24" fillId="0" borderId="64" xfId="0" applyNumberFormat="1" applyFont="1" applyFill="1" applyBorder="1">
      <alignment vertical="center"/>
    </xf>
    <xf numFmtId="192" fontId="24" fillId="0" borderId="65" xfId="0" applyNumberFormat="1" applyFont="1" applyFill="1" applyBorder="1">
      <alignment vertical="center"/>
    </xf>
    <xf numFmtId="192" fontId="24" fillId="0" borderId="66" xfId="0" applyNumberFormat="1" applyFont="1" applyFill="1" applyBorder="1">
      <alignment vertical="center"/>
    </xf>
    <xf numFmtId="0" fontId="22" fillId="0" borderId="122" xfId="0" applyFont="1" applyFill="1" applyBorder="1" applyAlignment="1">
      <alignment horizontal="distributed" indent="2" shrinkToFit="1"/>
    </xf>
    <xf numFmtId="0" fontId="22" fillId="0" borderId="5" xfId="0" applyFont="1" applyFill="1" applyBorder="1" applyAlignment="1">
      <alignment horizontal="left" shrinkToFit="1"/>
    </xf>
    <xf numFmtId="0" fontId="12" fillId="0" borderId="5" xfId="0" applyFont="1" applyFill="1" applyBorder="1" applyAlignment="1">
      <alignment horizontal="left"/>
    </xf>
    <xf numFmtId="0" fontId="12" fillId="0" borderId="49" xfId="0" applyFont="1" applyFill="1" applyBorder="1" applyAlignment="1">
      <alignment horizontal="left"/>
    </xf>
    <xf numFmtId="0" fontId="22" fillId="0" borderId="49" xfId="0" applyFont="1" applyFill="1" applyBorder="1" applyAlignment="1">
      <alignment horizontal="left" shrinkToFit="1"/>
    </xf>
    <xf numFmtId="0" fontId="12" fillId="0" borderId="5" xfId="0" applyFont="1" applyFill="1" applyBorder="1" applyAlignment="1">
      <alignment horizontal="left" shrinkToFit="1"/>
    </xf>
    <xf numFmtId="0" fontId="22" fillId="0" borderId="50" xfId="0" applyFont="1" applyFill="1" applyBorder="1" applyAlignment="1">
      <alignment horizontal="left" shrinkToFit="1"/>
    </xf>
    <xf numFmtId="0" fontId="12" fillId="0" borderId="49" xfId="0" applyFont="1" applyFill="1" applyBorder="1" applyAlignment="1">
      <alignment horizontal="left" shrinkToFit="1"/>
    </xf>
    <xf numFmtId="0" fontId="22" fillId="0" borderId="48" xfId="0" applyFont="1" applyFill="1" applyBorder="1" applyAlignment="1">
      <alignment horizontal="left" shrinkToFit="1"/>
    </xf>
    <xf numFmtId="0" fontId="33" fillId="0" borderId="0" xfId="0" applyFont="1" applyFill="1" applyAlignment="1">
      <alignment horizontal="center"/>
    </xf>
    <xf numFmtId="40" fontId="8" fillId="0" borderId="0" xfId="0" applyNumberFormat="1" applyFont="1" applyFill="1" applyAlignment="1" applyProtection="1">
      <alignment horizontal="center" vertical="center"/>
    </xf>
    <xf numFmtId="40" fontId="6" fillId="0" borderId="21" xfId="0" applyNumberFormat="1" applyFont="1" applyFill="1" applyBorder="1" applyAlignment="1" applyProtection="1">
      <alignment horizontal="center" vertical="center"/>
    </xf>
    <xf numFmtId="40" fontId="6" fillId="0" borderId="10" xfId="0" applyNumberFormat="1" applyFont="1" applyFill="1" applyBorder="1" applyAlignment="1" applyProtection="1">
      <alignment horizontal="center" vertical="center"/>
    </xf>
    <xf numFmtId="40" fontId="6" fillId="0" borderId="22" xfId="0" applyNumberFormat="1" applyFont="1" applyFill="1" applyBorder="1" applyAlignment="1" applyProtection="1">
      <alignment horizontal="center" vertical="center"/>
    </xf>
    <xf numFmtId="40" fontId="6" fillId="0" borderId="105" xfId="0" applyNumberFormat="1" applyFont="1" applyFill="1" applyBorder="1" applyAlignment="1" applyProtection="1">
      <alignment horizontal="center" vertical="center"/>
    </xf>
    <xf numFmtId="40" fontId="6" fillId="0" borderId="6" xfId="0" applyNumberFormat="1" applyFont="1" applyFill="1" applyBorder="1" applyAlignment="1" applyProtection="1">
      <alignment horizontal="center" vertical="center"/>
    </xf>
    <xf numFmtId="40" fontId="6" fillId="0" borderId="48" xfId="0" applyNumberFormat="1" applyFont="1" applyFill="1" applyBorder="1" applyAlignment="1" applyProtection="1">
      <alignment horizontal="center" vertical="center" wrapText="1"/>
    </xf>
    <xf numFmtId="0" fontId="6" fillId="0" borderId="7" xfId="0" applyFont="1" applyFill="1" applyBorder="1" applyAlignment="1">
      <alignment horizontal="center" vertical="center"/>
    </xf>
    <xf numFmtId="40" fontId="6" fillId="0" borderId="48" xfId="0" applyNumberFormat="1" applyFont="1" applyFill="1" applyBorder="1" applyAlignment="1">
      <alignment horizontal="center" vertical="center" wrapText="1"/>
    </xf>
    <xf numFmtId="40" fontId="6" fillId="0" borderId="7" xfId="0" applyNumberFormat="1" applyFont="1" applyFill="1" applyBorder="1" applyAlignment="1">
      <alignment horizontal="center" vertical="center" wrapText="1"/>
    </xf>
    <xf numFmtId="40" fontId="6" fillId="0" borderId="7" xfId="0" applyNumberFormat="1" applyFont="1" applyFill="1" applyBorder="1" applyAlignment="1" applyProtection="1">
      <alignment horizontal="center" vertical="center" wrapText="1"/>
    </xf>
    <xf numFmtId="40" fontId="6" fillId="0" borderId="106" xfId="0" applyNumberFormat="1" applyFont="1" applyFill="1" applyBorder="1" applyAlignment="1" applyProtection="1">
      <alignment horizontal="center" vertical="center" wrapText="1"/>
    </xf>
    <xf numFmtId="40" fontId="6" fillId="0" borderId="81" xfId="0" applyNumberFormat="1" applyFont="1" applyFill="1" applyBorder="1" applyAlignment="1" applyProtection="1">
      <alignment horizontal="center" vertical="center" wrapText="1"/>
    </xf>
    <xf numFmtId="40" fontId="6" fillId="0" borderId="106" xfId="0" applyNumberFormat="1" applyFont="1" applyFill="1" applyBorder="1" applyAlignment="1">
      <alignment horizontal="center" vertical="center" wrapText="1"/>
    </xf>
    <xf numFmtId="40" fontId="6" fillId="0" borderId="81" xfId="0" applyNumberFormat="1" applyFont="1" applyFill="1" applyBorder="1" applyAlignment="1">
      <alignment horizontal="center" vertical="center" wrapText="1"/>
    </xf>
    <xf numFmtId="40" fontId="6" fillId="0" borderId="107" xfId="0" applyNumberFormat="1" applyFont="1" applyFill="1" applyBorder="1" applyAlignment="1" applyProtection="1">
      <alignment horizontal="center" vertical="center"/>
    </xf>
    <xf numFmtId="40" fontId="6" fillId="0" borderId="17" xfId="0" applyNumberFormat="1" applyFont="1" applyFill="1" applyBorder="1" applyAlignment="1" applyProtection="1">
      <alignment horizontal="center" vertical="center"/>
    </xf>
    <xf numFmtId="40" fontId="2" fillId="0" borderId="0" xfId="0" applyNumberFormat="1" applyFont="1" applyFill="1" applyAlignment="1" applyProtection="1">
      <alignment horizontal="center" vertical="center"/>
    </xf>
    <xf numFmtId="40" fontId="6" fillId="0" borderId="108" xfId="0" applyNumberFormat="1" applyFont="1" applyFill="1" applyBorder="1" applyAlignment="1">
      <alignment horizontal="center" vertical="center" wrapText="1"/>
    </xf>
    <xf numFmtId="40" fontId="6" fillId="0" borderId="109" xfId="0" applyNumberFormat="1" applyFont="1" applyFill="1" applyBorder="1" applyAlignment="1">
      <alignment horizontal="center" vertical="center" wrapText="1"/>
    </xf>
    <xf numFmtId="40" fontId="2" fillId="0" borderId="0" xfId="0" applyNumberFormat="1" applyFont="1" applyFill="1" applyBorder="1" applyAlignment="1" applyProtection="1">
      <alignment horizontal="center" vertical="center"/>
    </xf>
    <xf numFmtId="40" fontId="6" fillId="0" borderId="110" xfId="0" applyNumberFormat="1" applyFont="1" applyFill="1" applyBorder="1" applyAlignment="1" applyProtection="1">
      <alignment horizontal="center" vertical="center"/>
    </xf>
    <xf numFmtId="40" fontId="6" fillId="0" borderId="39" xfId="0" applyNumberFormat="1" applyFont="1" applyFill="1" applyBorder="1" applyAlignment="1" applyProtection="1">
      <alignment horizontal="center" vertical="center"/>
    </xf>
    <xf numFmtId="40" fontId="11" fillId="0" borderId="0" xfId="0" applyNumberFormat="1" applyFont="1" applyFill="1" applyAlignment="1" applyProtection="1">
      <alignment horizontal="center" vertical="center"/>
    </xf>
    <xf numFmtId="40" fontId="6" fillId="0" borderId="0" xfId="0" applyNumberFormat="1" applyFont="1" applyFill="1" applyBorder="1" applyAlignment="1" applyProtection="1">
      <alignment horizontal="center" vertical="center"/>
    </xf>
    <xf numFmtId="40" fontId="6" fillId="0" borderId="29" xfId="0" applyNumberFormat="1" applyFont="1" applyFill="1" applyBorder="1" applyAlignment="1" applyProtection="1">
      <alignment horizontal="center" vertical="center" wrapText="1"/>
    </xf>
    <xf numFmtId="40" fontId="6" fillId="0" borderId="39" xfId="0" applyNumberFormat="1" applyFont="1" applyFill="1" applyBorder="1" applyAlignment="1" applyProtection="1">
      <alignment horizontal="center" vertical="center" wrapText="1"/>
    </xf>
    <xf numFmtId="40" fontId="12" fillId="0" borderId="1" xfId="0" applyNumberFormat="1" applyFont="1" applyFill="1" applyBorder="1" applyAlignment="1" applyProtection="1">
      <alignment horizontal="center" vertical="center"/>
    </xf>
    <xf numFmtId="40" fontId="12" fillId="0" borderId="111" xfId="0" applyNumberFormat="1" applyFont="1" applyFill="1" applyBorder="1" applyAlignment="1" applyProtection="1">
      <alignment horizontal="center" vertical="center"/>
    </xf>
    <xf numFmtId="40" fontId="12" fillId="0" borderId="3" xfId="0" applyNumberFormat="1" applyFont="1" applyFill="1" applyBorder="1" applyAlignment="1" applyProtection="1">
      <alignment horizontal="center" vertical="center"/>
    </xf>
    <xf numFmtId="40" fontId="6" fillId="0" borderId="1" xfId="0" applyNumberFormat="1" applyFont="1" applyFill="1" applyBorder="1" applyAlignment="1" applyProtection="1">
      <alignment horizontal="center" vertical="center"/>
    </xf>
    <xf numFmtId="40" fontId="6" fillId="0" borderId="111" xfId="0" applyNumberFormat="1" applyFont="1" applyFill="1" applyBorder="1" applyAlignment="1" applyProtection="1">
      <alignment horizontal="center" vertical="center"/>
    </xf>
    <xf numFmtId="40" fontId="6" fillId="0" borderId="3" xfId="0" applyNumberFormat="1" applyFont="1" applyFill="1" applyBorder="1" applyAlignment="1" applyProtection="1">
      <alignment horizontal="center" vertical="center"/>
    </xf>
    <xf numFmtId="40" fontId="6" fillId="0" borderId="95" xfId="0" applyNumberFormat="1" applyFont="1" applyFill="1" applyBorder="1" applyAlignment="1" applyProtection="1">
      <alignment horizontal="center" vertical="center"/>
    </xf>
    <xf numFmtId="40" fontId="6" fillId="0" borderId="7" xfId="0" applyNumberFormat="1" applyFont="1" applyFill="1" applyBorder="1" applyAlignment="1" applyProtection="1">
      <alignment horizontal="center" vertical="center"/>
    </xf>
    <xf numFmtId="40" fontId="6" fillId="0" borderId="112" xfId="0" applyNumberFormat="1" applyFont="1" applyFill="1" applyBorder="1" applyAlignment="1" applyProtection="1">
      <alignment horizontal="center" vertical="center"/>
    </xf>
    <xf numFmtId="0" fontId="33" fillId="0" borderId="0" xfId="0" applyFont="1" applyFill="1" applyAlignment="1">
      <alignment horizontal="center" vertical="center"/>
    </xf>
    <xf numFmtId="40" fontId="6" fillId="0" borderId="9" xfId="0" applyNumberFormat="1" applyFont="1" applyFill="1" applyBorder="1" applyAlignment="1" applyProtection="1">
      <alignment horizontal="center" vertical="center"/>
    </xf>
    <xf numFmtId="40" fontId="6" fillId="0" borderId="20" xfId="0" applyNumberFormat="1" applyFont="1" applyFill="1" applyBorder="1" applyAlignment="1" applyProtection="1">
      <alignment horizontal="center" vertical="center"/>
    </xf>
    <xf numFmtId="40" fontId="6" fillId="0" borderId="113" xfId="0" applyNumberFormat="1" applyFont="1" applyFill="1" applyBorder="1" applyAlignment="1" applyProtection="1">
      <alignment horizontal="center" vertical="center"/>
    </xf>
    <xf numFmtId="40" fontId="6" fillId="0" borderId="8" xfId="0" applyNumberFormat="1" applyFont="1" applyFill="1" applyBorder="1" applyAlignment="1" applyProtection="1">
      <alignment horizontal="center" vertical="center" wrapText="1"/>
    </xf>
    <xf numFmtId="40" fontId="6" fillId="0" borderId="5" xfId="0" applyNumberFormat="1" applyFont="1" applyFill="1" applyBorder="1" applyAlignment="1" applyProtection="1">
      <alignment horizontal="center" vertical="center"/>
    </xf>
    <xf numFmtId="40" fontId="6" fillId="0" borderId="42" xfId="0" applyNumberFormat="1" applyFont="1" applyFill="1" applyBorder="1" applyAlignment="1" applyProtection="1">
      <alignment horizontal="center" vertical="center"/>
    </xf>
    <xf numFmtId="0" fontId="34" fillId="0" borderId="0" xfId="0" applyFont="1" applyFill="1" applyBorder="1" applyAlignment="1">
      <alignment horizontal="center" vertical="center"/>
    </xf>
    <xf numFmtId="191" fontId="24" fillId="0" borderId="87" xfId="1" applyNumberFormat="1" applyFont="1" applyFill="1" applyBorder="1" applyAlignment="1">
      <alignment horizontal="center" vertical="center"/>
    </xf>
    <xf numFmtId="191" fontId="24" fillId="0" borderId="18" xfId="1" applyNumberFormat="1" applyFont="1" applyFill="1" applyBorder="1" applyAlignment="1">
      <alignment horizontal="center" vertical="center"/>
    </xf>
    <xf numFmtId="191" fontId="24" fillId="0" borderId="27" xfId="1" applyNumberFormat="1" applyFont="1" applyFill="1" applyBorder="1" applyAlignment="1">
      <alignment horizontal="center" vertical="center"/>
    </xf>
    <xf numFmtId="191" fontId="24" fillId="0" borderId="16" xfId="1" applyNumberFormat="1" applyFont="1" applyFill="1" applyBorder="1" applyAlignment="1">
      <alignment horizontal="center" vertical="center"/>
    </xf>
    <xf numFmtId="191" fontId="24" fillId="0" borderId="25" xfId="1" applyNumberFormat="1" applyFont="1" applyFill="1" applyBorder="1" applyAlignment="1">
      <alignment horizontal="center" vertical="center"/>
    </xf>
    <xf numFmtId="176" fontId="8" fillId="0" borderId="0" xfId="0" applyNumberFormat="1" applyFont="1" applyFill="1" applyAlignment="1" applyProtection="1">
      <alignment horizontal="center"/>
    </xf>
    <xf numFmtId="0" fontId="6" fillId="0" borderId="48" xfId="0" applyNumberFormat="1" applyFont="1" applyFill="1" applyBorder="1" applyAlignment="1" applyProtection="1">
      <alignment horizontal="center" vertical="center"/>
    </xf>
    <xf numFmtId="0" fontId="6" fillId="0" borderId="49" xfId="0" applyNumberFormat="1" applyFont="1" applyFill="1" applyBorder="1" applyAlignment="1" applyProtection="1">
      <alignment horizontal="center" vertical="center"/>
    </xf>
    <xf numFmtId="0" fontId="6" fillId="0" borderId="108" xfId="0" applyFont="1" applyFill="1" applyBorder="1" applyAlignment="1" applyProtection="1">
      <alignment horizontal="center" vertical="center" shrinkToFit="1"/>
    </xf>
    <xf numFmtId="0" fontId="6" fillId="0" borderId="107" xfId="0" applyFont="1" applyFill="1" applyBorder="1" applyAlignment="1" applyProtection="1">
      <alignment horizontal="center" vertical="center" shrinkToFit="1"/>
    </xf>
    <xf numFmtId="0" fontId="6" fillId="0" borderId="108" xfId="0" applyFont="1" applyFill="1" applyBorder="1" applyAlignment="1" applyProtection="1">
      <alignment horizontal="center"/>
    </xf>
    <xf numFmtId="0" fontId="6" fillId="0" borderId="107" xfId="0" applyFont="1" applyFill="1" applyBorder="1" applyAlignment="1" applyProtection="1">
      <alignment horizontal="center"/>
    </xf>
    <xf numFmtId="180" fontId="8" fillId="0" borderId="0" xfId="0" applyNumberFormat="1" applyFont="1" applyFill="1" applyAlignment="1" applyProtection="1">
      <alignment horizontal="center"/>
    </xf>
    <xf numFmtId="180" fontId="13" fillId="0" borderId="48" xfId="0" applyNumberFormat="1" applyFont="1" applyFill="1" applyBorder="1" applyAlignment="1" applyProtection="1">
      <alignment horizontal="center" wrapText="1"/>
    </xf>
    <xf numFmtId="180" fontId="13" fillId="0" borderId="49" xfId="0" applyNumberFormat="1" applyFont="1" applyFill="1" applyBorder="1" applyAlignment="1" applyProtection="1">
      <alignment horizontal="center" wrapText="1"/>
    </xf>
    <xf numFmtId="180" fontId="13" fillId="0" borderId="48" xfId="0" applyNumberFormat="1" applyFont="1" applyFill="1" applyBorder="1" applyAlignment="1" applyProtection="1">
      <alignment horizontal="center" vertical="center"/>
    </xf>
    <xf numFmtId="180" fontId="13" fillId="0" borderId="49" xfId="0" applyNumberFormat="1" applyFont="1" applyFill="1" applyBorder="1" applyAlignment="1" applyProtection="1">
      <alignment horizontal="center" vertical="center"/>
    </xf>
    <xf numFmtId="180" fontId="13" fillId="0" borderId="48" xfId="0" applyNumberFormat="1" applyFont="1" applyFill="1" applyBorder="1" applyAlignment="1" applyProtection="1">
      <alignment horizontal="center" vertical="center" wrapText="1"/>
    </xf>
    <xf numFmtId="180" fontId="13" fillId="0" borderId="49" xfId="0" applyNumberFormat="1" applyFont="1" applyFill="1" applyBorder="1" applyAlignment="1" applyProtection="1">
      <alignment horizontal="center" vertical="center" wrapText="1"/>
    </xf>
    <xf numFmtId="180" fontId="13" fillId="0" borderId="48" xfId="0" applyNumberFormat="1" applyFont="1" applyFill="1" applyBorder="1" applyAlignment="1" applyProtection="1">
      <alignment horizontal="center" vertical="center" wrapText="1" shrinkToFit="1"/>
    </xf>
    <xf numFmtId="180" fontId="13" fillId="0" borderId="49" xfId="0" applyNumberFormat="1" applyFont="1" applyFill="1" applyBorder="1" applyAlignment="1" applyProtection="1">
      <alignment horizontal="center" vertical="center" shrinkToFit="1"/>
    </xf>
    <xf numFmtId="180" fontId="6" fillId="0" borderId="48" xfId="0" applyNumberFormat="1" applyFont="1" applyFill="1" applyBorder="1" applyAlignment="1" applyProtection="1">
      <alignment horizontal="center" vertical="center"/>
    </xf>
    <xf numFmtId="180" fontId="6" fillId="0" borderId="49" xfId="0" applyNumberFormat="1" applyFont="1" applyFill="1" applyBorder="1" applyAlignment="1" applyProtection="1">
      <alignment horizontal="center" vertical="center"/>
    </xf>
    <xf numFmtId="180" fontId="6" fillId="0" borderId="48" xfId="0" applyNumberFormat="1" applyFont="1" applyFill="1" applyBorder="1" applyAlignment="1" applyProtection="1">
      <alignment horizontal="center" vertical="center" wrapText="1"/>
    </xf>
    <xf numFmtId="180" fontId="6" fillId="0" borderId="49" xfId="0" applyNumberFormat="1" applyFont="1" applyFill="1" applyBorder="1" applyAlignment="1" applyProtection="1">
      <alignment horizontal="center" vertical="center" wrapText="1"/>
    </xf>
    <xf numFmtId="180" fontId="6" fillId="0" borderId="48" xfId="0" applyNumberFormat="1" applyFont="1" applyFill="1" applyBorder="1" applyAlignment="1" applyProtection="1">
      <alignment horizontal="center" vertical="center" wrapText="1" shrinkToFit="1"/>
    </xf>
    <xf numFmtId="180" fontId="6" fillId="0" borderId="49" xfId="0" applyNumberFormat="1" applyFont="1" applyFill="1" applyBorder="1" applyAlignment="1" applyProtection="1">
      <alignment horizontal="center" vertical="center" shrinkToFit="1"/>
    </xf>
    <xf numFmtId="181" fontId="8" fillId="0" borderId="0" xfId="0" applyNumberFormat="1" applyFont="1" applyFill="1" applyAlignment="1" applyProtection="1">
      <alignment horizontal="center"/>
    </xf>
    <xf numFmtId="180" fontId="6" fillId="0" borderId="48" xfId="0" applyNumberFormat="1" applyFont="1" applyFill="1" applyBorder="1" applyAlignment="1" applyProtection="1">
      <alignment horizontal="center" wrapText="1"/>
    </xf>
    <xf numFmtId="180" fontId="6" fillId="0" borderId="49" xfId="0" applyNumberFormat="1" applyFont="1" applyFill="1" applyBorder="1" applyAlignment="1" applyProtection="1">
      <alignment horizontal="center" wrapText="1"/>
    </xf>
    <xf numFmtId="0" fontId="8" fillId="0" borderId="0" xfId="0" applyFont="1" applyFill="1" applyAlignment="1" applyProtection="1">
      <alignment horizontal="center"/>
    </xf>
    <xf numFmtId="0" fontId="17" fillId="0" borderId="0" xfId="0" applyFont="1" applyFill="1" applyAlignment="1">
      <alignment horizontal="center" vertical="center"/>
    </xf>
    <xf numFmtId="38" fontId="17" fillId="0" borderId="0" xfId="1" applyFont="1" applyFill="1" applyAlignment="1">
      <alignment horizontal="center" vertical="center"/>
    </xf>
    <xf numFmtId="0" fontId="0" fillId="0" borderId="114" xfId="0" applyFill="1" applyBorder="1" applyAlignment="1">
      <alignment horizontal="center" vertical="center"/>
    </xf>
    <xf numFmtId="0" fontId="0" fillId="0" borderId="24" xfId="0" applyFill="1" applyBorder="1" applyAlignment="1">
      <alignment horizontal="center" vertical="center"/>
    </xf>
    <xf numFmtId="0" fontId="34" fillId="0" borderId="0" xfId="0" applyFont="1" applyFill="1" applyAlignment="1">
      <alignment horizontal="center" vertical="center"/>
    </xf>
    <xf numFmtId="0" fontId="24" fillId="0" borderId="10" xfId="0" applyFont="1" applyFill="1" applyBorder="1" applyAlignment="1">
      <alignment horizontal="center" vertical="center"/>
    </xf>
    <xf numFmtId="0" fontId="0" fillId="0" borderId="74" xfId="0" applyFill="1" applyBorder="1" applyAlignment="1">
      <alignment horizontal="center" vertical="center" wrapText="1"/>
    </xf>
    <xf numFmtId="0" fontId="0" fillId="0" borderId="81" xfId="0" applyFill="1" applyBorder="1" applyAlignment="1">
      <alignment horizontal="center" vertical="center" wrapText="1"/>
    </xf>
    <xf numFmtId="0" fontId="0" fillId="0" borderId="19" xfId="0" applyFill="1" applyBorder="1" applyAlignment="1">
      <alignment horizontal="center" vertical="center"/>
    </xf>
    <xf numFmtId="0" fontId="0" fillId="0" borderId="115" xfId="0" applyFill="1" applyBorder="1" applyAlignment="1">
      <alignment horizontal="center" vertical="center"/>
    </xf>
    <xf numFmtId="0" fontId="24" fillId="0" borderId="119" xfId="0" applyFont="1" applyFill="1" applyBorder="1" applyAlignment="1">
      <alignment horizontal="center" vertical="center" wrapText="1"/>
    </xf>
    <xf numFmtId="0" fontId="24" fillId="0" borderId="34" xfId="0" applyFont="1" applyFill="1" applyBorder="1" applyAlignment="1">
      <alignment horizontal="center" vertical="center" wrapText="1"/>
    </xf>
    <xf numFmtId="0" fontId="24" fillId="0" borderId="120" xfId="0" applyFont="1" applyFill="1" applyBorder="1" applyAlignment="1">
      <alignment horizontal="center" vertical="center"/>
    </xf>
    <xf numFmtId="0" fontId="24" fillId="0" borderId="121" xfId="0" applyFont="1" applyFill="1" applyBorder="1" applyAlignment="1">
      <alignment horizontal="center" vertical="center"/>
    </xf>
    <xf numFmtId="0" fontId="24" fillId="0" borderId="39" xfId="0" applyFont="1" applyFill="1" applyBorder="1" applyAlignment="1">
      <alignment horizontal="center" vertical="center"/>
    </xf>
    <xf numFmtId="0" fontId="24" fillId="0" borderId="81" xfId="0" applyFont="1" applyFill="1" applyBorder="1" applyAlignment="1">
      <alignment horizontal="center" vertical="center"/>
    </xf>
    <xf numFmtId="182" fontId="24" fillId="0" borderId="1" xfId="0" applyNumberFormat="1" applyFont="1" applyFill="1" applyBorder="1" applyAlignment="1">
      <alignment horizontal="center" vertical="center"/>
    </xf>
    <xf numFmtId="182" fontId="24" fillId="0" borderId="117" xfId="0" applyNumberFormat="1" applyFont="1" applyFill="1" applyBorder="1" applyAlignment="1">
      <alignment horizontal="center" vertical="center"/>
    </xf>
    <xf numFmtId="0" fontId="24" fillId="0" borderId="91" xfId="0" applyFont="1" applyFill="1" applyBorder="1" applyAlignment="1">
      <alignment horizontal="center" vertical="center"/>
    </xf>
    <xf numFmtId="0" fontId="24" fillId="0" borderId="116" xfId="0" applyFont="1" applyFill="1" applyBorder="1" applyAlignment="1">
      <alignment horizontal="center" vertical="center"/>
    </xf>
    <xf numFmtId="183" fontId="24" fillId="0" borderId="117" xfId="0" applyNumberFormat="1" applyFont="1" applyFill="1" applyBorder="1" applyAlignment="1">
      <alignment horizontal="center" vertical="center"/>
    </xf>
    <xf numFmtId="183" fontId="24" fillId="0" borderId="2" xfId="0" applyNumberFormat="1" applyFont="1" applyFill="1" applyBorder="1" applyAlignment="1">
      <alignment horizontal="center" vertical="center"/>
    </xf>
    <xf numFmtId="183" fontId="24" fillId="0" borderId="116" xfId="0" applyNumberFormat="1" applyFont="1" applyFill="1" applyBorder="1" applyAlignment="1">
      <alignment horizontal="center" vertical="center"/>
    </xf>
    <xf numFmtId="0" fontId="21" fillId="0" borderId="0" xfId="0" applyFont="1" applyFill="1" applyAlignment="1">
      <alignment horizontal="center" vertical="center"/>
    </xf>
    <xf numFmtId="0" fontId="24" fillId="0" borderId="117" xfId="0" applyFont="1" applyFill="1" applyBorder="1" applyAlignment="1">
      <alignment horizontal="center" vertical="center"/>
    </xf>
    <xf numFmtId="0" fontId="24" fillId="0" borderId="2" xfId="0" applyFont="1" applyFill="1" applyBorder="1" applyAlignment="1">
      <alignment horizontal="center" vertical="center"/>
    </xf>
    <xf numFmtId="186" fontId="24" fillId="0" borderId="2" xfId="0" applyNumberFormat="1" applyFont="1" applyFill="1" applyBorder="1" applyAlignment="1">
      <alignment horizontal="center" vertical="center"/>
    </xf>
    <xf numFmtId="186" fontId="24" fillId="0" borderId="116" xfId="0" applyNumberFormat="1" applyFont="1" applyFill="1" applyBorder="1" applyAlignment="1">
      <alignment horizontal="center" vertical="center"/>
    </xf>
    <xf numFmtId="182" fontId="24" fillId="0" borderId="118" xfId="0" applyNumberFormat="1" applyFont="1" applyFill="1" applyBorder="1" applyAlignment="1">
      <alignment horizontal="center" vertical="center"/>
    </xf>
    <xf numFmtId="0" fontId="24" fillId="0" borderId="1" xfId="0" applyFont="1" applyFill="1" applyBorder="1" applyAlignment="1">
      <alignment horizontal="center" vertical="center" shrinkToFit="1"/>
    </xf>
    <xf numFmtId="0" fontId="24" fillId="0" borderId="3" xfId="0" applyFont="1" applyFill="1" applyBorder="1" applyAlignment="1">
      <alignment horizontal="center" vertical="center" shrinkToFit="1"/>
    </xf>
    <xf numFmtId="186" fontId="24" fillId="0" borderId="96" xfId="0" applyNumberFormat="1" applyFont="1" applyFill="1" applyBorder="1" applyAlignment="1">
      <alignment horizontal="center" vertical="center"/>
    </xf>
    <xf numFmtId="186" fontId="24" fillId="0" borderId="7" xfId="0" applyNumberFormat="1" applyFont="1" applyFill="1" applyBorder="1" applyAlignment="1">
      <alignment horizontal="center" vertical="center"/>
    </xf>
    <xf numFmtId="182" fontId="24" fillId="0" borderId="3" xfId="0" applyNumberFormat="1" applyFont="1" applyFill="1" applyBorder="1" applyAlignment="1">
      <alignment horizontal="center" vertical="center"/>
    </xf>
    <xf numFmtId="186" fontId="24" fillId="0" borderId="1" xfId="0" applyNumberFormat="1" applyFont="1" applyFill="1" applyBorder="1" applyAlignment="1">
      <alignment horizontal="center" vertical="center"/>
    </xf>
    <xf numFmtId="186" fontId="24" fillId="0" borderId="117" xfId="0" applyNumberFormat="1" applyFont="1" applyFill="1" applyBorder="1" applyAlignment="1">
      <alignment horizontal="center" vertical="center"/>
    </xf>
    <xf numFmtId="186" fontId="24" fillId="0" borderId="118" xfId="0" applyNumberFormat="1" applyFont="1" applyFill="1" applyBorder="1" applyAlignment="1">
      <alignment horizontal="center" vertical="center"/>
    </xf>
    <xf numFmtId="186" fontId="24" fillId="0" borderId="3" xfId="0" applyNumberFormat="1" applyFont="1" applyFill="1" applyBorder="1" applyAlignment="1">
      <alignment horizontal="center" vertical="center"/>
    </xf>
    <xf numFmtId="182" fontId="24" fillId="0" borderId="96" xfId="0" applyNumberFormat="1" applyFont="1" applyFill="1" applyBorder="1" applyAlignment="1">
      <alignment horizontal="center" vertical="center"/>
    </xf>
    <xf numFmtId="182" fontId="24" fillId="0" borderId="7" xfId="0" applyNumberFormat="1" applyFont="1" applyFill="1" applyBorder="1" applyAlignment="1">
      <alignment horizontal="center" vertical="center"/>
    </xf>
    <xf numFmtId="182" fontId="24" fillId="0" borderId="81" xfId="0" applyNumberFormat="1" applyFont="1" applyFill="1" applyBorder="1" applyAlignment="1">
      <alignment horizontal="center" vertical="center"/>
    </xf>
  </cellXfs>
  <cellStyles count="2">
    <cellStyle name="桁区切り" xfId="1" builtinId="6"/>
    <cellStyle name="標準"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tyles" Target="style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8" Type="http://schemas.openxmlformats.org/officeDocument/2006/relationships/worksheet" Target="worksheets/sheet8.xml"/><Relationship Id="rId51" Type="http://schemas.openxmlformats.org/officeDocument/2006/relationships/sharedStrings" Target="sharedStrings.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0" Type="http://schemas.openxmlformats.org/officeDocument/2006/relationships/worksheet" Target="worksheets/sheet20.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6.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8.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10.xml"/></Relationships>
</file>

<file path=xl/charts/_rels/chart6.xml.rels><?xml version="1.0" encoding="UTF-8" standalone="yes"?>
<Relationships xmlns="http://schemas.openxmlformats.org/package/2006/relationships"><Relationship Id="rId1" Type="http://schemas.openxmlformats.org/officeDocument/2006/relationships/chartUserShapes" Target="../drawings/drawing1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2000"/>
            </a:pPr>
            <a:r>
              <a:rPr lang="ja-JP" altLang="en-US"/>
              <a:t>図１　年齢階級別１人当たり医療費</a:t>
            </a:r>
            <a:r>
              <a:rPr lang="en-US" altLang="ja-JP"/>
              <a:t>【</a:t>
            </a:r>
            <a:r>
              <a:rPr lang="ja-JP" altLang="en-US"/>
              <a:t>総計</a:t>
            </a:r>
            <a:r>
              <a:rPr lang="en-US" altLang="ja-JP"/>
              <a:t>】</a:t>
            </a:r>
            <a:endParaRPr lang="ja-JP" altLang="en-US"/>
          </a:p>
        </c:rich>
      </c:tx>
      <c:overlay val="0"/>
    </c:title>
    <c:autoTitleDeleted val="0"/>
    <c:plotArea>
      <c:layout>
        <c:manualLayout>
          <c:layoutTarget val="inner"/>
          <c:xMode val="edge"/>
          <c:yMode val="edge"/>
          <c:x val="0.11965829009533586"/>
          <c:y val="0.2381639133125141"/>
          <c:w val="0.75134517023098724"/>
          <c:h val="0.59333038455542719"/>
        </c:manualLayout>
      </c:layout>
      <c:lineChart>
        <c:grouping val="standard"/>
        <c:varyColors val="0"/>
        <c:ser>
          <c:idx val="0"/>
          <c:order val="0"/>
          <c:tx>
            <c:v>協会(一般)</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23.989521744295054</c:v>
              </c:pt>
              <c:pt idx="1">
                <c:v>12.600250597893551</c:v>
              </c:pt>
              <c:pt idx="2">
                <c:v>10.008578197875291</c:v>
              </c:pt>
              <c:pt idx="3">
                <c:v>7.8589852472314119</c:v>
              </c:pt>
              <c:pt idx="4">
                <c:v>7.6790178316712536</c:v>
              </c:pt>
              <c:pt idx="5">
                <c:v>9.4777617400325376</c:v>
              </c:pt>
              <c:pt idx="6">
                <c:v>10.796283497773699</c:v>
              </c:pt>
              <c:pt idx="7">
                <c:v>11.767414117487037</c:v>
              </c:pt>
              <c:pt idx="8">
                <c:v>13.101128575834137</c:v>
              </c:pt>
              <c:pt idx="9">
                <c:v>15.912840999135843</c:v>
              </c:pt>
              <c:pt idx="10">
                <c:v>20.376867286809986</c:v>
              </c:pt>
              <c:pt idx="11">
                <c:v>25.618502518703693</c:v>
              </c:pt>
              <c:pt idx="12">
                <c:v>32.097962094871839</c:v>
              </c:pt>
              <c:pt idx="13">
                <c:v>41.144810762242805</c:v>
              </c:pt>
              <c:pt idx="14">
                <c:v>56.468771191044446</c:v>
              </c:pt>
            </c:numLit>
          </c:val>
          <c:smooth val="0"/>
          <c:extLst>
            <c:ext xmlns:c16="http://schemas.microsoft.com/office/drawing/2014/chart" uri="{C3380CC4-5D6E-409C-BE32-E72D297353CC}">
              <c16:uniqueId val="{00000000-D720-4D9B-9CB3-3729A2EF7D03}"/>
            </c:ext>
          </c:extLst>
        </c:ser>
        <c:ser>
          <c:idx val="1"/>
          <c:order val="1"/>
          <c:tx>
            <c:v>組合</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22.811385033885003</c:v>
              </c:pt>
              <c:pt idx="1">
                <c:v>13.0634253779731</c:v>
              </c:pt>
              <c:pt idx="2">
                <c:v>10.318954794919234</c:v>
              </c:pt>
              <c:pt idx="3">
                <c:v>7.6986472656148663</c:v>
              </c:pt>
              <c:pt idx="4">
                <c:v>7.1185503430522648</c:v>
              </c:pt>
              <c:pt idx="5">
                <c:v>8.8286599119071738</c:v>
              </c:pt>
              <c:pt idx="6">
                <c:v>10.456804763300296</c:v>
              </c:pt>
              <c:pt idx="7">
                <c:v>11.485186302407865</c:v>
              </c:pt>
              <c:pt idx="8">
                <c:v>12.72997855246359</c:v>
              </c:pt>
              <c:pt idx="9">
                <c:v>15.308520977294229</c:v>
              </c:pt>
              <c:pt idx="10">
                <c:v>19.415702294778523</c:v>
              </c:pt>
              <c:pt idx="11">
                <c:v>24.322211444958647</c:v>
              </c:pt>
              <c:pt idx="12">
                <c:v>30.578335181330697</c:v>
              </c:pt>
              <c:pt idx="13">
                <c:v>38.4499004071806</c:v>
              </c:pt>
              <c:pt idx="14">
                <c:v>53.139184124984311</c:v>
              </c:pt>
            </c:numLit>
          </c:val>
          <c:smooth val="0"/>
          <c:extLst>
            <c:ext xmlns:c16="http://schemas.microsoft.com/office/drawing/2014/chart" uri="{C3380CC4-5D6E-409C-BE32-E72D297353CC}">
              <c16:uniqueId val="{00000001-D720-4D9B-9CB3-3729A2EF7D03}"/>
            </c:ext>
          </c:extLst>
        </c:ser>
        <c:ser>
          <c:idx val="2"/>
          <c:order val="2"/>
          <c:tx>
            <c:v>共済</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22.680192731329193</c:v>
              </c:pt>
              <c:pt idx="1">
                <c:v>12.618981870590458</c:v>
              </c:pt>
              <c:pt idx="2">
                <c:v>9.9254630301620761</c:v>
              </c:pt>
              <c:pt idx="3">
                <c:v>7.8678547812932988</c:v>
              </c:pt>
              <c:pt idx="4">
                <c:v>7.3522208814238734</c:v>
              </c:pt>
              <c:pt idx="5">
                <c:v>9.435936174301542</c:v>
              </c:pt>
              <c:pt idx="6">
                <c:v>10.943388031939829</c:v>
              </c:pt>
              <c:pt idx="7">
                <c:v>11.479452037368121</c:v>
              </c:pt>
              <c:pt idx="8">
                <c:v>12.391611074061306</c:v>
              </c:pt>
              <c:pt idx="9">
                <c:v>15.274895248825292</c:v>
              </c:pt>
              <c:pt idx="10">
                <c:v>19.477010360395525</c:v>
              </c:pt>
              <c:pt idx="11">
                <c:v>25.863909656612577</c:v>
              </c:pt>
              <c:pt idx="12">
                <c:v>33.647976359270132</c:v>
              </c:pt>
              <c:pt idx="13">
                <c:v>41.494941267785649</c:v>
              </c:pt>
              <c:pt idx="14">
                <c:v>56.083714942751968</c:v>
              </c:pt>
            </c:numLit>
          </c:val>
          <c:smooth val="0"/>
          <c:extLst>
            <c:ext xmlns:c16="http://schemas.microsoft.com/office/drawing/2014/chart" uri="{C3380CC4-5D6E-409C-BE32-E72D297353CC}">
              <c16:uniqueId val="{00000002-D720-4D9B-9CB3-3729A2EF7D03}"/>
            </c:ext>
          </c:extLst>
        </c:ser>
        <c:ser>
          <c:idx val="3"/>
          <c:order val="3"/>
          <c:tx>
            <c:v>市町村国保</c:v>
          </c:tx>
          <c:spPr>
            <a:ln w="28575"/>
          </c:spPr>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22.829973390547682</c:v>
              </c:pt>
              <c:pt idx="1">
                <c:v>12.30371518155594</c:v>
              </c:pt>
              <c:pt idx="2">
                <c:v>10.107322542697474</c:v>
              </c:pt>
              <c:pt idx="3">
                <c:v>8.1524518067011194</c:v>
              </c:pt>
              <c:pt idx="4">
                <c:v>8.3728830308279782</c:v>
              </c:pt>
              <c:pt idx="5">
                <c:v>11.863205959651735</c:v>
              </c:pt>
              <c:pt idx="6">
                <c:v>15.196027971172068</c:v>
              </c:pt>
              <c:pt idx="7">
                <c:v>18.430305584048114</c:v>
              </c:pt>
              <c:pt idx="8">
                <c:v>22.428253865833753</c:v>
              </c:pt>
              <c:pt idx="9">
                <c:v>27.077094022525159</c:v>
              </c:pt>
              <c:pt idx="10">
                <c:v>33.541297180986582</c:v>
              </c:pt>
              <c:pt idx="11">
                <c:v>39.267380676408855</c:v>
              </c:pt>
              <c:pt idx="12">
                <c:v>42.341989187686131</c:v>
              </c:pt>
              <c:pt idx="13">
                <c:v>44.55444119343931</c:v>
              </c:pt>
              <c:pt idx="14">
                <c:v>57.787151704579699</c:v>
              </c:pt>
            </c:numLit>
          </c:val>
          <c:smooth val="0"/>
          <c:extLst>
            <c:ext xmlns:c16="http://schemas.microsoft.com/office/drawing/2014/chart" uri="{C3380CC4-5D6E-409C-BE32-E72D297353CC}">
              <c16:uniqueId val="{00000003-D720-4D9B-9CB3-3729A2EF7D03}"/>
            </c:ext>
          </c:extLst>
        </c:ser>
        <c:dLbls>
          <c:showLegendKey val="0"/>
          <c:showVal val="0"/>
          <c:showCatName val="0"/>
          <c:showSerName val="0"/>
          <c:showPercent val="0"/>
          <c:showBubbleSize val="0"/>
        </c:dLbls>
        <c:marker val="1"/>
        <c:smooth val="0"/>
        <c:axId val="133286144"/>
        <c:axId val="144392192"/>
      </c:lineChart>
      <c:catAx>
        <c:axId val="133286144"/>
        <c:scaling>
          <c:orientation val="minMax"/>
        </c:scaling>
        <c:delete val="0"/>
        <c:axPos val="b"/>
        <c:numFmt formatCode="General" sourceLinked="1"/>
        <c:majorTickMark val="in"/>
        <c:minorTickMark val="none"/>
        <c:tickLblPos val="nextTo"/>
        <c:crossAx val="144392192"/>
        <c:crosses val="autoZero"/>
        <c:auto val="1"/>
        <c:lblAlgn val="ctr"/>
        <c:lblOffset val="100"/>
        <c:noMultiLvlLbl val="0"/>
      </c:catAx>
      <c:valAx>
        <c:axId val="144392192"/>
        <c:scaling>
          <c:orientation val="minMax"/>
        </c:scaling>
        <c:delete val="0"/>
        <c:axPos val="l"/>
        <c:majorGridlines/>
        <c:numFmt formatCode="General" sourceLinked="1"/>
        <c:majorTickMark val="out"/>
        <c:minorTickMark val="none"/>
        <c:tickLblPos val="nextTo"/>
        <c:crossAx val="133286144"/>
        <c:crosses val="autoZero"/>
        <c:crossBetween val="midCat"/>
      </c:valAx>
      <c:spPr>
        <a:solidFill>
          <a:sysClr val="window" lastClr="FFFFFF"/>
        </a:solidFill>
        <a:ln>
          <a:solidFill>
            <a:schemeClr val="tx1"/>
          </a:solidFill>
        </a:ln>
      </c:spPr>
    </c:plotArea>
    <c:legend>
      <c:legendPos val="tr"/>
      <c:legendEntry>
        <c:idx val="0"/>
        <c:txPr>
          <a:bodyPr/>
          <a:lstStyle/>
          <a:p>
            <a:pPr>
              <a:defRPr sz="1400" spc="0" baseline="12000"/>
            </a:pPr>
            <a:endParaRPr lang="ja-JP"/>
          </a:p>
        </c:txPr>
      </c:legendEntry>
      <c:layout>
        <c:manualLayout>
          <c:xMode val="edge"/>
          <c:yMode val="edge"/>
          <c:x val="0.18958709374186539"/>
          <c:y val="0.33003672693553882"/>
          <c:w val="0.13508490106911181"/>
          <c:h val="0.25235645544306962"/>
        </c:manualLayout>
      </c:layout>
      <c:overlay val="0"/>
      <c:spPr>
        <a:solidFill>
          <a:sysClr val="window" lastClr="FFFFFF"/>
        </a:solidFill>
        <a:ln>
          <a:solidFill>
            <a:schemeClr val="tx1"/>
          </a:solidFill>
        </a:ln>
      </c:spPr>
      <c:txPr>
        <a:bodyPr/>
        <a:lstStyle/>
        <a:p>
          <a:pPr>
            <a:defRPr sz="1400" spc="100" baseline="12000"/>
          </a:pPr>
          <a:endParaRPr lang="ja-JP"/>
        </a:p>
      </c:txPr>
    </c:legend>
    <c:plotVisOnly val="1"/>
    <c:dispBlanksAs val="gap"/>
    <c:showDLblsOverMax val="0"/>
  </c:chart>
  <c:spPr>
    <a:ln w="9525" cmpd="sng">
      <a:solidFill>
        <a:schemeClr val="tx1"/>
      </a:solidFill>
    </a:ln>
  </c:spPr>
  <c:printSettings>
    <c:headerFooter/>
    <c:pageMargins b="0.75" l="0.7" r="0.7" t="0.75" header="0.3" footer="0.3"/>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2000"/>
            </a:pPr>
            <a:r>
              <a:rPr lang="ja-JP" altLang="en-US"/>
              <a:t>図２　年齢階級別１人当たり医療費</a:t>
            </a:r>
            <a:r>
              <a:rPr lang="en-US" altLang="ja-JP"/>
              <a:t>【</a:t>
            </a:r>
            <a:r>
              <a:rPr lang="ja-JP" altLang="en-US"/>
              <a:t>入院</a:t>
            </a:r>
            <a:r>
              <a:rPr lang="en-US" altLang="ja-JP"/>
              <a:t>】</a:t>
            </a:r>
            <a:endParaRPr lang="ja-JP" altLang="en-US"/>
          </a:p>
        </c:rich>
      </c:tx>
      <c:overlay val="0"/>
    </c:title>
    <c:autoTitleDeleted val="0"/>
    <c:plotArea>
      <c:layout>
        <c:manualLayout>
          <c:layoutTarget val="inner"/>
          <c:xMode val="edge"/>
          <c:yMode val="edge"/>
          <c:x val="0.11965829009533586"/>
          <c:y val="0.2381639133125141"/>
          <c:w val="0.75134517023098724"/>
          <c:h val="0.59333038455542719"/>
        </c:manualLayout>
      </c:layout>
      <c:lineChart>
        <c:grouping val="standard"/>
        <c:varyColors val="0"/>
        <c:ser>
          <c:idx val="0"/>
          <c:order val="0"/>
          <c:tx>
            <c:v>協会(一般)</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9.2804982972112544</c:v>
              </c:pt>
              <c:pt idx="1">
                <c:v>1.8621947875730938</c:v>
              </c:pt>
              <c:pt idx="2">
                <c:v>1.9291803658851756</c:v>
              </c:pt>
              <c:pt idx="3">
                <c:v>2.128218969270983</c:v>
              </c:pt>
              <c:pt idx="4">
                <c:v>1.9875509415710686</c:v>
              </c:pt>
              <c:pt idx="5">
                <c:v>2.5058561831728623</c:v>
              </c:pt>
              <c:pt idx="6">
                <c:v>3.0041667701825139</c:v>
              </c:pt>
              <c:pt idx="7">
                <c:v>3.0416394627052994</c:v>
              </c:pt>
              <c:pt idx="8">
                <c:v>3.1283414512846091</c:v>
              </c:pt>
              <c:pt idx="9">
                <c:v>4.0016873945042066</c:v>
              </c:pt>
              <c:pt idx="10">
                <c:v>5.4622486985909182</c:v>
              </c:pt>
              <c:pt idx="11">
                <c:v>7.6187740725110329</c:v>
              </c:pt>
              <c:pt idx="12">
                <c:v>10.345787126014075</c:v>
              </c:pt>
              <c:pt idx="13">
                <c:v>14.502677060049288</c:v>
              </c:pt>
              <c:pt idx="14">
                <c:v>21.152855623016336</c:v>
              </c:pt>
            </c:numLit>
          </c:val>
          <c:smooth val="0"/>
          <c:extLst>
            <c:ext xmlns:c16="http://schemas.microsoft.com/office/drawing/2014/chart" uri="{C3380CC4-5D6E-409C-BE32-E72D297353CC}">
              <c16:uniqueId val="{00000000-26D0-4BD4-A7D0-78A88A7254BA}"/>
            </c:ext>
          </c:extLst>
        </c:ser>
        <c:ser>
          <c:idx val="1"/>
          <c:order val="1"/>
          <c:tx>
            <c:v>組合</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8.3577817779456929</c:v>
              </c:pt>
              <c:pt idx="1">
                <c:v>1.7547688803009149</c:v>
              </c:pt>
              <c:pt idx="2">
                <c:v>1.7029027738728471</c:v>
              </c:pt>
              <c:pt idx="3">
                <c:v>1.7905927398043331</c:v>
              </c:pt>
              <c:pt idx="4">
                <c:v>1.5457661617386975</c:v>
              </c:pt>
              <c:pt idx="5">
                <c:v>2.027647360118582</c:v>
              </c:pt>
              <c:pt idx="6">
                <c:v>2.6141433099530524</c:v>
              </c:pt>
              <c:pt idx="7">
                <c:v>2.6294658475671864</c:v>
              </c:pt>
              <c:pt idx="8">
                <c:v>2.6838560493041568</c:v>
              </c:pt>
              <c:pt idx="9">
                <c:v>3.3278016451288206</c:v>
              </c:pt>
              <c:pt idx="10">
                <c:v>4.5167913676727034</c:v>
              </c:pt>
              <c:pt idx="11">
                <c:v>6.3693960427371632</c:v>
              </c:pt>
              <c:pt idx="12">
                <c:v>8.9300700991190265</c:v>
              </c:pt>
              <c:pt idx="13">
                <c:v>12.2685196818253</c:v>
              </c:pt>
              <c:pt idx="14">
                <c:v>18.601907100584715</c:v>
              </c:pt>
            </c:numLit>
          </c:val>
          <c:smooth val="0"/>
          <c:extLst>
            <c:ext xmlns:c16="http://schemas.microsoft.com/office/drawing/2014/chart" uri="{C3380CC4-5D6E-409C-BE32-E72D297353CC}">
              <c16:uniqueId val="{00000001-26D0-4BD4-A7D0-78A88A7254BA}"/>
            </c:ext>
          </c:extLst>
        </c:ser>
        <c:ser>
          <c:idx val="2"/>
          <c:order val="2"/>
          <c:tx>
            <c:v>共済</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8.4507361888066939</c:v>
              </c:pt>
              <c:pt idx="1">
                <c:v>1.7310149784382827</c:v>
              </c:pt>
              <c:pt idx="2">
                <c:v>1.6864143964782892</c:v>
              </c:pt>
              <c:pt idx="3">
                <c:v>1.9230483625048269</c:v>
              </c:pt>
              <c:pt idx="4">
                <c:v>1.698258321692776</c:v>
              </c:pt>
              <c:pt idx="5">
                <c:v>2.3534376472016034</c:v>
              </c:pt>
              <c:pt idx="6">
                <c:v>3.1446568611380239</c:v>
              </c:pt>
              <c:pt idx="7">
                <c:v>2.8318823383343488</c:v>
              </c:pt>
              <c:pt idx="8">
                <c:v>2.6931803176404463</c:v>
              </c:pt>
              <c:pt idx="9">
                <c:v>3.3731489108754582</c:v>
              </c:pt>
              <c:pt idx="10">
                <c:v>4.6632025584744561</c:v>
              </c:pt>
              <c:pt idx="11">
                <c:v>6.8398128768157269</c:v>
              </c:pt>
              <c:pt idx="12">
                <c:v>10.097262544792041</c:v>
              </c:pt>
              <c:pt idx="13">
                <c:v>13.637957967758108</c:v>
              </c:pt>
              <c:pt idx="14">
                <c:v>20.678020468503462</c:v>
              </c:pt>
            </c:numLit>
          </c:val>
          <c:smooth val="0"/>
          <c:extLst>
            <c:ext xmlns:c16="http://schemas.microsoft.com/office/drawing/2014/chart" uri="{C3380CC4-5D6E-409C-BE32-E72D297353CC}">
              <c16:uniqueId val="{00000002-26D0-4BD4-A7D0-78A88A7254BA}"/>
            </c:ext>
          </c:extLst>
        </c:ser>
        <c:ser>
          <c:idx val="3"/>
          <c:order val="3"/>
          <c:tx>
            <c:v>市町村国保</c:v>
          </c:tx>
          <c:spPr>
            <a:ln w="28575"/>
          </c:spPr>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9.7922382178971841</c:v>
              </c:pt>
              <c:pt idx="1">
                <c:v>2.2485315059564441</c:v>
              </c:pt>
              <c:pt idx="2">
                <c:v>2.27812207095598</c:v>
              </c:pt>
              <c:pt idx="3">
                <c:v>2.4666534688953563</c:v>
              </c:pt>
              <c:pt idx="4">
                <c:v>2.8329943696463591</c:v>
              </c:pt>
              <c:pt idx="5">
                <c:v>4.0763368621297085</c:v>
              </c:pt>
              <c:pt idx="6">
                <c:v>5.516204716023946</c:v>
              </c:pt>
              <c:pt idx="7">
                <c:v>6.8471890362376682</c:v>
              </c:pt>
              <c:pt idx="8">
                <c:v>8.6238321764816668</c:v>
              </c:pt>
              <c:pt idx="9">
                <c:v>10.845360744651726</c:v>
              </c:pt>
              <c:pt idx="10">
                <c:v>14.175136003971941</c:v>
              </c:pt>
              <c:pt idx="11">
                <c:v>16.992465649724636</c:v>
              </c:pt>
              <c:pt idx="12">
                <c:v>17.236706581995904</c:v>
              </c:pt>
              <c:pt idx="13">
                <c:v>17.328379245678004</c:v>
              </c:pt>
              <c:pt idx="14">
                <c:v>22.6827596102667</c:v>
              </c:pt>
            </c:numLit>
          </c:val>
          <c:smooth val="0"/>
          <c:extLst>
            <c:ext xmlns:c16="http://schemas.microsoft.com/office/drawing/2014/chart" uri="{C3380CC4-5D6E-409C-BE32-E72D297353CC}">
              <c16:uniqueId val="{00000003-26D0-4BD4-A7D0-78A88A7254BA}"/>
            </c:ext>
          </c:extLst>
        </c:ser>
        <c:dLbls>
          <c:showLegendKey val="0"/>
          <c:showVal val="0"/>
          <c:showCatName val="0"/>
          <c:showSerName val="0"/>
          <c:showPercent val="0"/>
          <c:showBubbleSize val="0"/>
        </c:dLbls>
        <c:marker val="1"/>
        <c:smooth val="0"/>
        <c:axId val="133634304"/>
        <c:axId val="133636096"/>
      </c:lineChart>
      <c:catAx>
        <c:axId val="133634304"/>
        <c:scaling>
          <c:orientation val="minMax"/>
        </c:scaling>
        <c:delete val="0"/>
        <c:axPos val="b"/>
        <c:numFmt formatCode="General" sourceLinked="1"/>
        <c:majorTickMark val="in"/>
        <c:minorTickMark val="none"/>
        <c:tickLblPos val="nextTo"/>
        <c:crossAx val="133636096"/>
        <c:crosses val="autoZero"/>
        <c:auto val="1"/>
        <c:lblAlgn val="ctr"/>
        <c:lblOffset val="100"/>
        <c:noMultiLvlLbl val="0"/>
      </c:catAx>
      <c:valAx>
        <c:axId val="133636096"/>
        <c:scaling>
          <c:orientation val="minMax"/>
        </c:scaling>
        <c:delete val="0"/>
        <c:axPos val="l"/>
        <c:majorGridlines/>
        <c:numFmt formatCode="General" sourceLinked="1"/>
        <c:majorTickMark val="out"/>
        <c:minorTickMark val="none"/>
        <c:tickLblPos val="nextTo"/>
        <c:crossAx val="133634304"/>
        <c:crosses val="autoZero"/>
        <c:crossBetween val="midCat"/>
      </c:valAx>
      <c:spPr>
        <a:solidFill>
          <a:sysClr val="window" lastClr="FFFFFF"/>
        </a:solidFill>
        <a:ln>
          <a:solidFill>
            <a:schemeClr val="tx1"/>
          </a:solidFill>
        </a:ln>
      </c:spPr>
    </c:plotArea>
    <c:legend>
      <c:legendPos val="tr"/>
      <c:legendEntry>
        <c:idx val="0"/>
        <c:txPr>
          <a:bodyPr/>
          <a:lstStyle/>
          <a:p>
            <a:pPr>
              <a:defRPr sz="1400" spc="0" baseline="12000"/>
            </a:pPr>
            <a:endParaRPr lang="ja-JP"/>
          </a:p>
        </c:txPr>
      </c:legendEntry>
      <c:layout>
        <c:manualLayout>
          <c:xMode val="edge"/>
          <c:yMode val="edge"/>
          <c:x val="0.18958709374186539"/>
          <c:y val="0.33003672693553882"/>
          <c:w val="0.13508490106911181"/>
          <c:h val="0.25235645544306962"/>
        </c:manualLayout>
      </c:layout>
      <c:overlay val="0"/>
      <c:spPr>
        <a:solidFill>
          <a:sysClr val="window" lastClr="FFFFFF"/>
        </a:solidFill>
        <a:ln>
          <a:solidFill>
            <a:schemeClr val="tx1"/>
          </a:solidFill>
        </a:ln>
      </c:spPr>
      <c:txPr>
        <a:bodyPr/>
        <a:lstStyle/>
        <a:p>
          <a:pPr>
            <a:defRPr sz="1400" spc="100" baseline="12000"/>
          </a:pPr>
          <a:endParaRPr lang="ja-JP"/>
        </a:p>
      </c:txPr>
    </c:legend>
    <c:plotVisOnly val="1"/>
    <c:dispBlanksAs val="gap"/>
    <c:showDLblsOverMax val="0"/>
  </c:chart>
  <c:spPr>
    <a:ln w="9525" cmpd="sng">
      <a:solidFill>
        <a:schemeClr val="tx1"/>
      </a:solidFill>
    </a:ln>
  </c:spPr>
  <c:printSettings>
    <c:headerFooter/>
    <c:pageMargins b="0.75" l="0.7" r="0.7" t="0.75" header="0.3" footer="0.3"/>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2000"/>
            </a:pPr>
            <a:r>
              <a:rPr lang="ja-JP" altLang="en-US"/>
              <a:t>図３　年齢階級別１人当たり医療費</a:t>
            </a:r>
            <a:r>
              <a:rPr lang="en-US" altLang="ja-JP"/>
              <a:t>【</a:t>
            </a:r>
            <a:r>
              <a:rPr lang="ja-JP" altLang="en-US"/>
              <a:t>入院外</a:t>
            </a:r>
            <a:r>
              <a:rPr lang="en-US" altLang="ja-JP"/>
              <a:t>】</a:t>
            </a:r>
            <a:endParaRPr lang="ja-JP" altLang="en-US"/>
          </a:p>
        </c:rich>
      </c:tx>
      <c:overlay val="0"/>
    </c:title>
    <c:autoTitleDeleted val="0"/>
    <c:plotArea>
      <c:layout>
        <c:manualLayout>
          <c:layoutTarget val="inner"/>
          <c:xMode val="edge"/>
          <c:yMode val="edge"/>
          <c:x val="0.11965829009533586"/>
          <c:y val="0.2381639133125141"/>
          <c:w val="0.75134517023098724"/>
          <c:h val="0.59333038455542719"/>
        </c:manualLayout>
      </c:layout>
      <c:lineChart>
        <c:grouping val="standard"/>
        <c:varyColors val="0"/>
        <c:ser>
          <c:idx val="0"/>
          <c:order val="0"/>
          <c:tx>
            <c:v>協会(一般)</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13.859234168389722</c:v>
              </c:pt>
              <c:pt idx="1">
                <c:v>8.5015327211429721</c:v>
              </c:pt>
              <c:pt idx="2">
                <c:v>6.8199689729847623</c:v>
              </c:pt>
              <c:pt idx="3">
                <c:v>4.7303509154562864</c:v>
              </c:pt>
              <c:pt idx="4">
                <c:v>4.4404494565254096</c:v>
              </c:pt>
              <c:pt idx="5">
                <c:v>5.449266381552988</c:v>
              </c:pt>
              <c:pt idx="6">
                <c:v>6.1773592431732522</c:v>
              </c:pt>
              <c:pt idx="7">
                <c:v>6.9713485750762771</c:v>
              </c:pt>
              <c:pt idx="8">
                <c:v>8.0712021971702619</c:v>
              </c:pt>
              <c:pt idx="9">
                <c:v>9.8377388689319289</c:v>
              </c:pt>
              <c:pt idx="10">
                <c:v>12.591322952961745</c:v>
              </c:pt>
              <c:pt idx="11">
                <c:v>15.462901852500625</c:v>
              </c:pt>
              <c:pt idx="12">
                <c:v>18.956465795998614</c:v>
              </c:pt>
              <c:pt idx="13">
                <c:v>23.588019049417436</c:v>
              </c:pt>
              <c:pt idx="14">
                <c:v>31.89214705976504</c:v>
              </c:pt>
            </c:numLit>
          </c:val>
          <c:smooth val="0"/>
          <c:extLst>
            <c:ext xmlns:c16="http://schemas.microsoft.com/office/drawing/2014/chart" uri="{C3380CC4-5D6E-409C-BE32-E72D297353CC}">
              <c16:uniqueId val="{00000000-1616-492E-911B-EB9EA8F9213A}"/>
            </c:ext>
          </c:extLst>
        </c:ser>
        <c:ser>
          <c:idx val="1"/>
          <c:order val="1"/>
          <c:tx>
            <c:v>組合</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13.558020385540294</c:v>
              </c:pt>
              <c:pt idx="1">
                <c:v>9.0387426840735134</c:v>
              </c:pt>
              <c:pt idx="2">
                <c:v>7.2596000913362646</c:v>
              </c:pt>
              <c:pt idx="3">
                <c:v>4.8848386700744584</c:v>
              </c:pt>
              <c:pt idx="4">
                <c:v>4.3315711487266384</c:v>
              </c:pt>
              <c:pt idx="5">
                <c:v>5.2687590603418419</c:v>
              </c:pt>
              <c:pt idx="6">
                <c:v>6.1831927158764044</c:v>
              </c:pt>
              <c:pt idx="7">
                <c:v>7.0672873880914002</c:v>
              </c:pt>
              <c:pt idx="8">
                <c:v>8.1249339967731729</c:v>
              </c:pt>
              <c:pt idx="9">
                <c:v>9.9157969448064804</c:v>
              </c:pt>
              <c:pt idx="10">
                <c:v>12.573013437843942</c:v>
              </c:pt>
              <c:pt idx="11">
                <c:v>15.378439434855041</c:v>
              </c:pt>
              <c:pt idx="12">
                <c:v>18.760742885341571</c:v>
              </c:pt>
              <c:pt idx="13">
                <c:v>23.055360641167134</c:v>
              </c:pt>
              <c:pt idx="14">
                <c:v>31.140875401706534</c:v>
              </c:pt>
            </c:numLit>
          </c:val>
          <c:smooth val="0"/>
          <c:extLst>
            <c:ext xmlns:c16="http://schemas.microsoft.com/office/drawing/2014/chart" uri="{C3380CC4-5D6E-409C-BE32-E72D297353CC}">
              <c16:uniqueId val="{00000001-1616-492E-911B-EB9EA8F9213A}"/>
            </c:ext>
          </c:extLst>
        </c:ser>
        <c:ser>
          <c:idx val="2"/>
          <c:order val="2"/>
          <c:tx>
            <c:v>共済</c:v>
          </c:tx>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13.398226877961235</c:v>
              </c:pt>
              <c:pt idx="1">
                <c:v>8.7187434565805138</c:v>
              </c:pt>
              <c:pt idx="2">
                <c:v>6.9121393945168021</c:v>
              </c:pt>
              <c:pt idx="3">
                <c:v>4.9112413382696989</c:v>
              </c:pt>
              <c:pt idx="4">
                <c:v>4.4423212370362029</c:v>
              </c:pt>
              <c:pt idx="5">
                <c:v>5.6440471778546799</c:v>
              </c:pt>
              <c:pt idx="6">
                <c:v>6.2815049913159839</c:v>
              </c:pt>
              <c:pt idx="7">
                <c:v>7.0124071398262151</c:v>
              </c:pt>
              <c:pt idx="8">
                <c:v>7.9567675097618222</c:v>
              </c:pt>
              <c:pt idx="9">
                <c:v>10.010993718065004</c:v>
              </c:pt>
              <c:pt idx="10">
                <c:v>12.61567038804308</c:v>
              </c:pt>
              <c:pt idx="11">
                <c:v>16.42113950568989</c:v>
              </c:pt>
              <c:pt idx="12">
                <c:v>20.504115190032536</c:v>
              </c:pt>
              <c:pt idx="13">
                <c:v>24.586436747000711</c:v>
              </c:pt>
              <c:pt idx="14">
                <c:v>31.905366573613307</c:v>
              </c:pt>
            </c:numLit>
          </c:val>
          <c:smooth val="0"/>
          <c:extLst>
            <c:ext xmlns:c16="http://schemas.microsoft.com/office/drawing/2014/chart" uri="{C3380CC4-5D6E-409C-BE32-E72D297353CC}">
              <c16:uniqueId val="{00000002-1616-492E-911B-EB9EA8F9213A}"/>
            </c:ext>
          </c:extLst>
        </c:ser>
        <c:ser>
          <c:idx val="3"/>
          <c:order val="3"/>
          <c:tx>
            <c:v>市町村国保</c:v>
          </c:tx>
          <c:spPr>
            <a:ln w="28575"/>
          </c:spPr>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12.17678551279468</c:v>
              </c:pt>
              <c:pt idx="1">
                <c:v>7.8408961295957837</c:v>
              </c:pt>
              <c:pt idx="2">
                <c:v>6.6090981135750102</c:v>
              </c:pt>
              <c:pt idx="3">
                <c:v>4.6829772709147459</c:v>
              </c:pt>
              <c:pt idx="4">
                <c:v>4.3694206444019077</c:v>
              </c:pt>
              <c:pt idx="5">
                <c:v>6.2874122874757008</c:v>
              </c:pt>
              <c:pt idx="6">
                <c:v>8.0129973341429519</c:v>
              </c:pt>
              <c:pt idx="7">
                <c:v>9.7860500873835861</c:v>
              </c:pt>
              <c:pt idx="8">
                <c:v>11.86797980851331</c:v>
              </c:pt>
              <c:pt idx="9">
                <c:v>14.167814117885701</c:v>
              </c:pt>
              <c:pt idx="10">
                <c:v>17.108085596465468</c:v>
              </c:pt>
              <c:pt idx="11">
                <c:v>19.813235356361609</c:v>
              </c:pt>
              <c:pt idx="12">
                <c:v>22.363683796640039</c:v>
              </c:pt>
              <c:pt idx="13">
                <c:v>24.217953693597902</c:v>
              </c:pt>
              <c:pt idx="14">
                <c:v>31.567517913321701</c:v>
              </c:pt>
            </c:numLit>
          </c:val>
          <c:smooth val="0"/>
          <c:extLst>
            <c:ext xmlns:c16="http://schemas.microsoft.com/office/drawing/2014/chart" uri="{C3380CC4-5D6E-409C-BE32-E72D297353CC}">
              <c16:uniqueId val="{00000003-1616-492E-911B-EB9EA8F9213A}"/>
            </c:ext>
          </c:extLst>
        </c:ser>
        <c:dLbls>
          <c:showLegendKey val="0"/>
          <c:showVal val="0"/>
          <c:showCatName val="0"/>
          <c:showSerName val="0"/>
          <c:showPercent val="0"/>
          <c:showBubbleSize val="0"/>
        </c:dLbls>
        <c:marker val="1"/>
        <c:smooth val="0"/>
        <c:axId val="163494912"/>
        <c:axId val="161342208"/>
      </c:lineChart>
      <c:catAx>
        <c:axId val="163494912"/>
        <c:scaling>
          <c:orientation val="minMax"/>
        </c:scaling>
        <c:delete val="0"/>
        <c:axPos val="b"/>
        <c:numFmt formatCode="General" sourceLinked="1"/>
        <c:majorTickMark val="in"/>
        <c:minorTickMark val="none"/>
        <c:tickLblPos val="nextTo"/>
        <c:crossAx val="161342208"/>
        <c:crosses val="autoZero"/>
        <c:auto val="1"/>
        <c:lblAlgn val="ctr"/>
        <c:lblOffset val="100"/>
        <c:noMultiLvlLbl val="0"/>
      </c:catAx>
      <c:valAx>
        <c:axId val="161342208"/>
        <c:scaling>
          <c:orientation val="minMax"/>
        </c:scaling>
        <c:delete val="0"/>
        <c:axPos val="l"/>
        <c:majorGridlines/>
        <c:numFmt formatCode="General" sourceLinked="1"/>
        <c:majorTickMark val="out"/>
        <c:minorTickMark val="none"/>
        <c:tickLblPos val="nextTo"/>
        <c:crossAx val="163494912"/>
        <c:crosses val="autoZero"/>
        <c:crossBetween val="midCat"/>
      </c:valAx>
      <c:spPr>
        <a:solidFill>
          <a:sysClr val="window" lastClr="FFFFFF"/>
        </a:solidFill>
        <a:ln>
          <a:solidFill>
            <a:schemeClr val="tx1"/>
          </a:solidFill>
        </a:ln>
      </c:spPr>
    </c:plotArea>
    <c:legend>
      <c:legendPos val="tr"/>
      <c:legendEntry>
        <c:idx val="0"/>
        <c:txPr>
          <a:bodyPr/>
          <a:lstStyle/>
          <a:p>
            <a:pPr>
              <a:defRPr sz="1400" spc="0" baseline="12000"/>
            </a:pPr>
            <a:endParaRPr lang="ja-JP"/>
          </a:p>
        </c:txPr>
      </c:legendEntry>
      <c:layout>
        <c:manualLayout>
          <c:xMode val="edge"/>
          <c:yMode val="edge"/>
          <c:x val="0.18958709374186539"/>
          <c:y val="0.33003672693553882"/>
          <c:w val="0.13508490106911181"/>
          <c:h val="0.25235645544306962"/>
        </c:manualLayout>
      </c:layout>
      <c:overlay val="0"/>
      <c:spPr>
        <a:solidFill>
          <a:sysClr val="window" lastClr="FFFFFF"/>
        </a:solidFill>
        <a:ln>
          <a:solidFill>
            <a:schemeClr val="tx1"/>
          </a:solidFill>
        </a:ln>
      </c:spPr>
      <c:txPr>
        <a:bodyPr/>
        <a:lstStyle/>
        <a:p>
          <a:pPr>
            <a:defRPr sz="1400" spc="100" baseline="12000"/>
          </a:pPr>
          <a:endParaRPr lang="ja-JP"/>
        </a:p>
      </c:txPr>
    </c:legend>
    <c:plotVisOnly val="1"/>
    <c:dispBlanksAs val="gap"/>
    <c:showDLblsOverMax val="0"/>
  </c:chart>
  <c:spPr>
    <a:ln w="9525" cmpd="sng">
      <a:solidFill>
        <a:schemeClr val="tx1"/>
      </a:solidFill>
    </a:ln>
  </c:spPr>
  <c:printSettings>
    <c:headerFooter/>
    <c:pageMargins b="0.75" l="0.7" r="0.7" t="0.75" header="0.3" footer="0.3"/>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ja-JP" altLang="en-US"/>
              <a:t>図４　年齢階級別疾病分類別１人当たり入院医療費　協会（一般）</a:t>
            </a:r>
          </a:p>
        </c:rich>
      </c:tx>
      <c:overlay val="0"/>
    </c:title>
    <c:autoTitleDeleted val="0"/>
    <c:plotArea>
      <c:layout>
        <c:manualLayout>
          <c:layoutTarget val="inner"/>
          <c:xMode val="edge"/>
          <c:yMode val="edge"/>
          <c:x val="4.4817315440328562E-2"/>
          <c:y val="9.0946039175068674E-2"/>
          <c:w val="0.63331283468440014"/>
          <c:h val="0.77723865001721038"/>
        </c:manualLayout>
      </c:layout>
      <c:barChart>
        <c:barDir val="col"/>
        <c:grouping val="stacked"/>
        <c:varyColors val="0"/>
        <c:ser>
          <c:idx val="0"/>
          <c:order val="0"/>
          <c:tx>
            <c:v>感染症及び寄生虫症</c:v>
          </c:tx>
          <c:spPr>
            <a:pattFill prst="openDmnd">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0.2568271931104501</c:v>
              </c:pt>
              <c:pt idx="1">
                <c:v>7.9954803589411955E-2</c:v>
              </c:pt>
              <c:pt idx="2">
                <c:v>4.0151734051236655E-2</c:v>
              </c:pt>
              <c:pt idx="3">
                <c:v>4.1343350834621255E-2</c:v>
              </c:pt>
              <c:pt idx="4">
                <c:v>5.9601340420496772E-2</c:v>
              </c:pt>
              <c:pt idx="5">
                <c:v>5.2772047346936642E-2</c:v>
              </c:pt>
              <c:pt idx="6">
                <c:v>4.6520735486326847E-2</c:v>
              </c:pt>
              <c:pt idx="7">
                <c:v>4.5888114056504725E-2</c:v>
              </c:pt>
              <c:pt idx="8">
                <c:v>4.6397620723631759E-2</c:v>
              </c:pt>
              <c:pt idx="9">
                <c:v>5.5472241618595902E-2</c:v>
              </c:pt>
              <c:pt idx="10">
                <c:v>7.3635686528627328E-2</c:v>
              </c:pt>
              <c:pt idx="11">
                <c:v>9.8089497955723096E-2</c:v>
              </c:pt>
              <c:pt idx="12">
                <c:v>0.13662415969736499</c:v>
              </c:pt>
              <c:pt idx="13">
                <c:v>0.18897817727013561</c:v>
              </c:pt>
              <c:pt idx="14">
                <c:v>0.28039864368990158</c:v>
              </c:pt>
            </c:numLit>
          </c:val>
          <c:extLst>
            <c:ext xmlns:c16="http://schemas.microsoft.com/office/drawing/2014/chart" uri="{C3380CC4-5D6E-409C-BE32-E72D297353CC}">
              <c16:uniqueId val="{00000000-2B8E-4B68-823C-47682B580FB3}"/>
            </c:ext>
          </c:extLst>
        </c:ser>
        <c:ser>
          <c:idx val="1"/>
          <c:order val="1"/>
          <c:tx>
            <c:v>新生物＜腫瘍＞</c:v>
          </c:tx>
          <c:spPr>
            <a:pattFill prst="pct7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0.37062412004945544</c:v>
              </c:pt>
              <c:pt idx="1">
                <c:v>0.22458111468028177</c:v>
              </c:pt>
              <c:pt idx="2">
                <c:v>0.25174149939019758</c:v>
              </c:pt>
              <c:pt idx="3">
                <c:v>0.20290407806828312</c:v>
              </c:pt>
              <c:pt idx="4">
                <c:v>0.19386907636414308</c:v>
              </c:pt>
              <c:pt idx="5">
                <c:v>0.24914728378675755</c:v>
              </c:pt>
              <c:pt idx="6">
                <c:v>0.36515886196630565</c:v>
              </c:pt>
              <c:pt idx="7">
                <c:v>0.55066301279332586</c:v>
              </c:pt>
              <c:pt idx="8">
                <c:v>0.80264063925032425</c:v>
              </c:pt>
              <c:pt idx="9">
                <c:v>1.1609437242462939</c:v>
              </c:pt>
              <c:pt idx="10">
                <c:v>1.5280053549284751</c:v>
              </c:pt>
              <c:pt idx="11">
                <c:v>2.1908860763986273</c:v>
              </c:pt>
              <c:pt idx="12">
                <c:v>3.1163799459460377</c:v>
              </c:pt>
              <c:pt idx="13">
                <c:v>4.3930799643419549</c:v>
              </c:pt>
              <c:pt idx="14">
                <c:v>5.7215303282815935</c:v>
              </c:pt>
            </c:numLit>
          </c:val>
          <c:extLst>
            <c:ext xmlns:c16="http://schemas.microsoft.com/office/drawing/2014/chart" uri="{C3380CC4-5D6E-409C-BE32-E72D297353CC}">
              <c16:uniqueId val="{00000001-2B8E-4B68-823C-47682B580FB3}"/>
            </c:ext>
          </c:extLst>
        </c:ser>
        <c:ser>
          <c:idx val="2"/>
          <c:order val="2"/>
          <c:tx>
            <c:v>血液及び造血器の疾患並びに免疫機構の障害</c:v>
          </c:tx>
          <c:spPr>
            <a:pattFill prst="ltHorz">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0.10531314347812681</c:v>
              </c:pt>
              <c:pt idx="1">
                <c:v>5.8074731312248176E-2</c:v>
              </c:pt>
              <c:pt idx="2">
                <c:v>4.9343857914846259E-2</c:v>
              </c:pt>
              <c:pt idx="3">
                <c:v>2.7953335317786297E-2</c:v>
              </c:pt>
              <c:pt idx="4">
                <c:v>2.9374043882469929E-2</c:v>
              </c:pt>
              <c:pt idx="5">
                <c:v>4.0592438956112552E-2</c:v>
              </c:pt>
              <c:pt idx="6">
                <c:v>4.1472047149784079E-2</c:v>
              </c:pt>
              <c:pt idx="7">
                <c:v>3.1280543729878173E-2</c:v>
              </c:pt>
              <c:pt idx="8">
                <c:v>2.8660390680371871E-2</c:v>
              </c:pt>
              <c:pt idx="9">
                <c:v>2.6913765552789112E-2</c:v>
              </c:pt>
              <c:pt idx="10">
                <c:v>3.8736405722320996E-2</c:v>
              </c:pt>
              <c:pt idx="11">
                <c:v>4.8208998831311724E-2</c:v>
              </c:pt>
              <c:pt idx="12">
                <c:v>7.2466924338810551E-2</c:v>
              </c:pt>
              <c:pt idx="13">
                <c:v>9.0119288602475325E-2</c:v>
              </c:pt>
              <c:pt idx="14">
                <c:v>0.13991927676526544</c:v>
              </c:pt>
            </c:numLit>
          </c:val>
          <c:extLst>
            <c:ext xmlns:c16="http://schemas.microsoft.com/office/drawing/2014/chart" uri="{C3380CC4-5D6E-409C-BE32-E72D297353CC}">
              <c16:uniqueId val="{00000002-2B8E-4B68-823C-47682B580FB3}"/>
            </c:ext>
          </c:extLst>
        </c:ser>
        <c:ser>
          <c:idx val="3"/>
          <c:order val="3"/>
          <c:tx>
            <c:v>内分泌，栄養及び代謝疾患</c:v>
          </c:tx>
          <c:spPr>
            <a:pattFill prst="pct4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0.11549669310406682</c:v>
              </c:pt>
              <c:pt idx="1">
                <c:v>5.3814257349876229E-2</c:v>
              </c:pt>
              <c:pt idx="2">
                <c:v>8.23563974401951E-2</c:v>
              </c:pt>
              <c:pt idx="3">
                <c:v>3.9159223439560964E-2</c:v>
              </c:pt>
              <c:pt idx="4">
                <c:v>4.0937524076260209E-2</c:v>
              </c:pt>
              <c:pt idx="5">
                <c:v>4.2703495525171671E-2</c:v>
              </c:pt>
              <c:pt idx="6">
                <c:v>5.2874049820681945E-2</c:v>
              </c:pt>
              <c:pt idx="7">
                <c:v>5.9756157861731898E-2</c:v>
              </c:pt>
              <c:pt idx="8">
                <c:v>7.6696141014326355E-2</c:v>
              </c:pt>
              <c:pt idx="9">
                <c:v>0.10277729324640943</c:v>
              </c:pt>
              <c:pt idx="10">
                <c:v>0.13558543131820985</c:v>
              </c:pt>
              <c:pt idx="11">
                <c:v>0.17652105788231237</c:v>
              </c:pt>
              <c:pt idx="12">
                <c:v>0.21793981827427825</c:v>
              </c:pt>
              <c:pt idx="13">
                <c:v>0.29735969154893127</c:v>
              </c:pt>
              <c:pt idx="14">
                <c:v>0.51173760556175241</c:v>
              </c:pt>
            </c:numLit>
          </c:val>
          <c:extLst>
            <c:ext xmlns:c16="http://schemas.microsoft.com/office/drawing/2014/chart" uri="{C3380CC4-5D6E-409C-BE32-E72D297353CC}">
              <c16:uniqueId val="{00000003-2B8E-4B68-823C-47682B580FB3}"/>
            </c:ext>
          </c:extLst>
        </c:ser>
        <c:ser>
          <c:idx val="4"/>
          <c:order val="4"/>
          <c:tx>
            <c:v>精神及び行動の障害</c:v>
          </c:tx>
          <c:spPr>
            <a:pattFill prst="ltVert">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1.5937948558307286E-2</c:v>
              </c:pt>
              <c:pt idx="1">
                <c:v>2.9726964546682524E-2</c:v>
              </c:pt>
              <c:pt idx="2">
                <c:v>0.15788558440999359</c:v>
              </c:pt>
              <c:pt idx="3">
                <c:v>0.19303067457799089</c:v>
              </c:pt>
              <c:pt idx="4">
                <c:v>0.22047528481150161</c:v>
              </c:pt>
              <c:pt idx="5">
                <c:v>0.24681592993624962</c:v>
              </c:pt>
              <c:pt idx="6">
                <c:v>0.25247685098939959</c:v>
              </c:pt>
              <c:pt idx="7">
                <c:v>0.22528937469521829</c:v>
              </c:pt>
              <c:pt idx="8">
                <c:v>0.18585093568346678</c:v>
              </c:pt>
              <c:pt idx="9">
                <c:v>0.19244577609952282</c:v>
              </c:pt>
              <c:pt idx="10">
                <c:v>0.23476485412878684</c:v>
              </c:pt>
              <c:pt idx="11">
                <c:v>0.28181546237205135</c:v>
              </c:pt>
              <c:pt idx="12">
                <c:v>0.31302461312724283</c:v>
              </c:pt>
              <c:pt idx="13">
                <c:v>0.38015728668864174</c:v>
              </c:pt>
              <c:pt idx="14">
                <c:v>0.51935843486070743</c:v>
              </c:pt>
            </c:numLit>
          </c:val>
          <c:extLst>
            <c:ext xmlns:c16="http://schemas.microsoft.com/office/drawing/2014/chart" uri="{C3380CC4-5D6E-409C-BE32-E72D297353CC}">
              <c16:uniqueId val="{00000004-2B8E-4B68-823C-47682B580FB3}"/>
            </c:ext>
          </c:extLst>
        </c:ser>
        <c:ser>
          <c:idx val="5"/>
          <c:order val="5"/>
          <c:tx>
            <c:v>神経系の疾患</c:v>
          </c:tx>
          <c:spPr>
            <a:pattFill prst="pct2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0.32818032094805127</c:v>
              </c:pt>
              <c:pt idx="1">
                <c:v>0.22081012443971332</c:v>
              </c:pt>
              <c:pt idx="2">
                <c:v>0.2158522107766136</c:v>
              </c:pt>
              <c:pt idx="3">
                <c:v>0.23720093840632409</c:v>
              </c:pt>
              <c:pt idx="4">
                <c:v>0.20518369215053939</c:v>
              </c:pt>
              <c:pt idx="5">
                <c:v>0.18596009883251105</c:v>
              </c:pt>
              <c:pt idx="6">
                <c:v>0.15961204232430115</c:v>
              </c:pt>
              <c:pt idx="7">
                <c:v>0.13496322172691494</c:v>
              </c:pt>
              <c:pt idx="8">
                <c:v>0.12655616784575302</c:v>
              </c:pt>
              <c:pt idx="9">
                <c:v>0.14409415343037632</c:v>
              </c:pt>
              <c:pt idx="10">
                <c:v>0.1973557470188689</c:v>
              </c:pt>
              <c:pt idx="11">
                <c:v>0.2630970158078314</c:v>
              </c:pt>
              <c:pt idx="12">
                <c:v>0.32746213389126672</c:v>
              </c:pt>
              <c:pt idx="13">
                <c:v>0.4800493531503679</c:v>
              </c:pt>
              <c:pt idx="14">
                <c:v>0.78057269512612992</c:v>
              </c:pt>
            </c:numLit>
          </c:val>
          <c:extLst>
            <c:ext xmlns:c16="http://schemas.microsoft.com/office/drawing/2014/chart" uri="{C3380CC4-5D6E-409C-BE32-E72D297353CC}">
              <c16:uniqueId val="{00000005-2B8E-4B68-823C-47682B580FB3}"/>
            </c:ext>
          </c:extLst>
        </c:ser>
        <c:ser>
          <c:idx val="6"/>
          <c:order val="6"/>
          <c:tx>
            <c:v>眼及び付属器の疾患</c:v>
          </c:tx>
          <c:spPr>
            <a:pattFill prst="pct8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3.3000222167360982E-2</c:v>
              </c:pt>
              <c:pt idx="1">
                <c:v>3.4615682871827549E-2</c:v>
              </c:pt>
              <c:pt idx="2">
                <c:v>2.3425598087959871E-2</c:v>
              </c:pt>
              <c:pt idx="3">
                <c:v>1.9651668483515902E-2</c:v>
              </c:pt>
              <c:pt idx="4">
                <c:v>1.854849491478858E-2</c:v>
              </c:pt>
              <c:pt idx="5">
                <c:v>1.9689966940889675E-2</c:v>
              </c:pt>
              <c:pt idx="6">
                <c:v>2.3093998555695328E-2</c:v>
              </c:pt>
              <c:pt idx="7">
                <c:v>2.8711397254043494E-2</c:v>
              </c:pt>
              <c:pt idx="8">
                <c:v>3.9462091089215924E-2</c:v>
              </c:pt>
              <c:pt idx="9">
                <c:v>6.1984323054533684E-2</c:v>
              </c:pt>
              <c:pt idx="10">
                <c:v>0.10736013000084181</c:v>
              </c:pt>
              <c:pt idx="11">
                <c:v>0.16592352934612201</c:v>
              </c:pt>
              <c:pt idx="12">
                <c:v>0.24446899446807091</c:v>
              </c:pt>
              <c:pt idx="13">
                <c:v>0.34578418083875179</c:v>
              </c:pt>
              <c:pt idx="14">
                <c:v>0.53709581322349709</c:v>
              </c:pt>
            </c:numLit>
          </c:val>
          <c:extLst>
            <c:ext xmlns:c16="http://schemas.microsoft.com/office/drawing/2014/chart" uri="{C3380CC4-5D6E-409C-BE32-E72D297353CC}">
              <c16:uniqueId val="{00000006-2B8E-4B68-823C-47682B580FB3}"/>
            </c:ext>
          </c:extLst>
        </c:ser>
        <c:ser>
          <c:idx val="7"/>
          <c:order val="7"/>
          <c:tx>
            <c:v>耳及び乳様突起の疾患</c:v>
          </c:tx>
          <c:spPr>
            <a:pattFill prst="wd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8.8829104238542636E-2</c:v>
              </c:pt>
              <c:pt idx="1">
                <c:v>4.7151652832941718E-2</c:v>
              </c:pt>
              <c:pt idx="2">
                <c:v>3.2637931963876217E-2</c:v>
              </c:pt>
              <c:pt idx="3">
                <c:v>1.7218963250473996E-2</c:v>
              </c:pt>
              <c:pt idx="4">
                <c:v>1.331055132068085E-2</c:v>
              </c:pt>
              <c:pt idx="5">
                <c:v>1.473490990316401E-2</c:v>
              </c:pt>
              <c:pt idx="6">
                <c:v>1.8772583196592481E-2</c:v>
              </c:pt>
              <c:pt idx="7">
                <c:v>2.0703761986055353E-2</c:v>
              </c:pt>
              <c:pt idx="8">
                <c:v>2.0090285215166672E-2</c:v>
              </c:pt>
              <c:pt idx="9">
                <c:v>2.3214802484367657E-2</c:v>
              </c:pt>
              <c:pt idx="10">
                <c:v>2.8090862316860161E-2</c:v>
              </c:pt>
              <c:pt idx="11">
                <c:v>3.6044070382151711E-2</c:v>
              </c:pt>
              <c:pt idx="12">
                <c:v>4.6403542344711751E-2</c:v>
              </c:pt>
              <c:pt idx="13">
                <c:v>5.5779678473602178E-2</c:v>
              </c:pt>
              <c:pt idx="14">
                <c:v>6.9460960044019596E-2</c:v>
              </c:pt>
            </c:numLit>
          </c:val>
          <c:extLst>
            <c:ext xmlns:c16="http://schemas.microsoft.com/office/drawing/2014/chart" uri="{C3380CC4-5D6E-409C-BE32-E72D297353CC}">
              <c16:uniqueId val="{00000007-2B8E-4B68-823C-47682B580FB3}"/>
            </c:ext>
          </c:extLst>
        </c:ser>
        <c:ser>
          <c:idx val="8"/>
          <c:order val="8"/>
          <c:tx>
            <c:v>循環器系の疾患</c:v>
          </c:tx>
          <c:spPr>
            <a:pattFill prst="pct6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0.13599128724624773</c:v>
              </c:pt>
              <c:pt idx="1">
                <c:v>5.620669877285385E-2</c:v>
              </c:pt>
              <c:pt idx="2">
                <c:v>8.1103726458677416E-2</c:v>
              </c:pt>
              <c:pt idx="3">
                <c:v>9.0147769971736416E-2</c:v>
              </c:pt>
              <c:pt idx="4">
                <c:v>7.6184790928490828E-2</c:v>
              </c:pt>
              <c:pt idx="5">
                <c:v>0.12122283573768662</c:v>
              </c:pt>
              <c:pt idx="6">
                <c:v>0.17877186410863055</c:v>
              </c:pt>
              <c:pt idx="7">
                <c:v>0.28519362858190445</c:v>
              </c:pt>
              <c:pt idx="8">
                <c:v>0.52462276668369079</c:v>
              </c:pt>
              <c:pt idx="9">
                <c:v>0.90925293137020613</c:v>
              </c:pt>
              <c:pt idx="10">
                <c:v>1.3549148802809867</c:v>
              </c:pt>
              <c:pt idx="11">
                <c:v>1.9162272800104001</c:v>
              </c:pt>
              <c:pt idx="12">
                <c:v>2.6341703832334411</c:v>
              </c:pt>
              <c:pt idx="13">
                <c:v>3.9219595581665083</c:v>
              </c:pt>
              <c:pt idx="14">
                <c:v>5.7985070580279547</c:v>
              </c:pt>
            </c:numLit>
          </c:val>
          <c:extLst>
            <c:ext xmlns:c16="http://schemas.microsoft.com/office/drawing/2014/chart" uri="{C3380CC4-5D6E-409C-BE32-E72D297353CC}">
              <c16:uniqueId val="{00000008-2B8E-4B68-823C-47682B580FB3}"/>
            </c:ext>
          </c:extLst>
        </c:ser>
        <c:ser>
          <c:idx val="9"/>
          <c:order val="9"/>
          <c:tx>
            <c:v>呼吸器系の疾患</c:v>
          </c:tx>
          <c:spPr>
            <a:pattFill prst="wd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1.4602373581328998</c:v>
              </c:pt>
              <c:pt idx="1">
                <c:v>0.29001483397600875</c:v>
              </c:pt>
              <c:pt idx="2">
                <c:v>0.12371519954850208</c:v>
              </c:pt>
              <c:pt idx="3">
                <c:v>0.15350990910093718</c:v>
              </c:pt>
              <c:pt idx="4">
                <c:v>0.15390725381007053</c:v>
              </c:pt>
              <c:pt idx="5">
                <c:v>0.12198825046674686</c:v>
              </c:pt>
              <c:pt idx="6">
                <c:v>0.11016941208792125</c:v>
              </c:pt>
              <c:pt idx="7">
                <c:v>0.10453110324922252</c:v>
              </c:pt>
              <c:pt idx="8">
                <c:v>0.10335033457526809</c:v>
              </c:pt>
              <c:pt idx="9">
                <c:v>0.11030303573064293</c:v>
              </c:pt>
              <c:pt idx="10">
                <c:v>0.13723680015801748</c:v>
              </c:pt>
              <c:pt idx="11">
                <c:v>0.19872061018899148</c:v>
              </c:pt>
              <c:pt idx="12">
                <c:v>0.29921540401081748</c:v>
              </c:pt>
              <c:pt idx="13">
                <c:v>0.46787547928063894</c:v>
              </c:pt>
              <c:pt idx="14">
                <c:v>0.85535916943459711</c:v>
              </c:pt>
            </c:numLit>
          </c:val>
          <c:extLst>
            <c:ext xmlns:c16="http://schemas.microsoft.com/office/drawing/2014/chart" uri="{C3380CC4-5D6E-409C-BE32-E72D297353CC}">
              <c16:uniqueId val="{00000009-2B8E-4B68-823C-47682B580FB3}"/>
            </c:ext>
          </c:extLst>
        </c:ser>
        <c:ser>
          <c:idx val="10"/>
          <c:order val="10"/>
          <c:tx>
            <c:v>消化器系の疾患</c:v>
          </c:tx>
          <c:spPr>
            <a:pattFill prst="pct3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0.24719494086451377</c:v>
              </c:pt>
              <c:pt idx="1">
                <c:v>0.12415343412497196</c:v>
              </c:pt>
              <c:pt idx="2">
                <c:v>0.14834365348801842</c:v>
              </c:pt>
              <c:pt idx="3">
                <c:v>0.1447561354794514</c:v>
              </c:pt>
              <c:pt idx="4">
                <c:v>0.16192392636172154</c:v>
              </c:pt>
              <c:pt idx="5">
                <c:v>0.19271385156360324</c:v>
              </c:pt>
              <c:pt idx="6">
                <c:v>0.2174271430412659</c:v>
              </c:pt>
              <c:pt idx="7">
                <c:v>0.24835820565976865</c:v>
              </c:pt>
              <c:pt idx="8">
                <c:v>0.28777393050137345</c:v>
              </c:pt>
              <c:pt idx="9">
                <c:v>0.35706381234162887</c:v>
              </c:pt>
              <c:pt idx="10">
                <c:v>0.45370152493696214</c:v>
              </c:pt>
              <c:pt idx="11">
                <c:v>0.58399388808591335</c:v>
              </c:pt>
              <c:pt idx="12">
                <c:v>0.72734612608773952</c:v>
              </c:pt>
              <c:pt idx="13">
                <c:v>0.93570382194666668</c:v>
              </c:pt>
              <c:pt idx="14">
                <c:v>1.2847814903317405</c:v>
              </c:pt>
            </c:numLit>
          </c:val>
          <c:extLst>
            <c:ext xmlns:c16="http://schemas.microsoft.com/office/drawing/2014/chart" uri="{C3380CC4-5D6E-409C-BE32-E72D297353CC}">
              <c16:uniqueId val="{0000000A-2B8E-4B68-823C-47682B580FB3}"/>
            </c:ext>
          </c:extLst>
        </c:ser>
        <c:ser>
          <c:idx val="11"/>
          <c:order val="11"/>
          <c:tx>
            <c:v>皮膚及び皮下組織の疾患</c:v>
          </c:tx>
          <c:spPr>
            <a:pattFill prst="dk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7.8879951493565886E-2</c:v>
              </c:pt>
              <c:pt idx="1">
                <c:v>3.5796525265874325E-2</c:v>
              </c:pt>
              <c:pt idx="2">
                <c:v>2.6004958486025662E-2</c:v>
              </c:pt>
              <c:pt idx="3">
                <c:v>2.0674249701372986E-2</c:v>
              </c:pt>
              <c:pt idx="4">
                <c:v>2.1482337206413661E-2</c:v>
              </c:pt>
              <c:pt idx="5">
                <c:v>2.115331810227036E-2</c:v>
              </c:pt>
              <c:pt idx="6">
                <c:v>2.3459006787135334E-2</c:v>
              </c:pt>
              <c:pt idx="7">
                <c:v>2.400078258518085E-2</c:v>
              </c:pt>
              <c:pt idx="8">
                <c:v>2.9036837783764809E-2</c:v>
              </c:pt>
              <c:pt idx="9">
                <c:v>3.6081495811658482E-2</c:v>
              </c:pt>
              <c:pt idx="10">
                <c:v>4.2405104291146377E-2</c:v>
              </c:pt>
              <c:pt idx="11">
                <c:v>5.1335600606106979E-2</c:v>
              </c:pt>
              <c:pt idx="12">
                <c:v>6.1431465661646215E-2</c:v>
              </c:pt>
              <c:pt idx="13">
                <c:v>7.5384939211621968E-2</c:v>
              </c:pt>
              <c:pt idx="14">
                <c:v>0.11216238863263597</c:v>
              </c:pt>
            </c:numLit>
          </c:val>
          <c:extLst>
            <c:ext xmlns:c16="http://schemas.microsoft.com/office/drawing/2014/chart" uri="{C3380CC4-5D6E-409C-BE32-E72D297353CC}">
              <c16:uniqueId val="{0000000B-2B8E-4B68-823C-47682B580FB3}"/>
            </c:ext>
          </c:extLst>
        </c:ser>
        <c:ser>
          <c:idx val="12"/>
          <c:order val="12"/>
          <c:tx>
            <c:v>筋骨格系及び結合組織の疾患</c:v>
          </c:tx>
          <c:spPr>
            <a:pattFill prst="pct1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0.29253262342476816</c:v>
              </c:pt>
              <c:pt idx="1">
                <c:v>9.30007274736947E-2</c:v>
              </c:pt>
              <c:pt idx="2">
                <c:v>0.16895652815890699</c:v>
              </c:pt>
              <c:pt idx="3">
                <c:v>0.18389119930027262</c:v>
              </c:pt>
              <c:pt idx="4">
                <c:v>9.1988912436125503E-2</c:v>
              </c:pt>
              <c:pt idx="5">
                <c:v>9.6936415954374383E-2</c:v>
              </c:pt>
              <c:pt idx="6">
                <c:v>0.12068031717158123</c:v>
              </c:pt>
              <c:pt idx="7">
                <c:v>0.15217235889800776</c:v>
              </c:pt>
              <c:pt idx="8">
                <c:v>0.19864390116251526</c:v>
              </c:pt>
              <c:pt idx="9">
                <c:v>0.28753756387361495</c:v>
              </c:pt>
              <c:pt idx="10">
                <c:v>0.47255163760042079</c:v>
              </c:pt>
              <c:pt idx="11">
                <c:v>0.76375679872627655</c:v>
              </c:pt>
              <c:pt idx="12">
                <c:v>1.0229756716220806</c:v>
              </c:pt>
              <c:pt idx="13">
                <c:v>1.3211454358991677</c:v>
              </c:pt>
              <c:pt idx="14">
                <c:v>1.9992101771530804</c:v>
              </c:pt>
            </c:numLit>
          </c:val>
          <c:extLst>
            <c:ext xmlns:c16="http://schemas.microsoft.com/office/drawing/2014/chart" uri="{C3380CC4-5D6E-409C-BE32-E72D297353CC}">
              <c16:uniqueId val="{0000000C-2B8E-4B68-823C-47682B580FB3}"/>
            </c:ext>
          </c:extLst>
        </c:ser>
        <c:ser>
          <c:idx val="13"/>
          <c:order val="13"/>
          <c:tx>
            <c:v>腎尿路生殖器系の疾患</c:v>
          </c:tx>
          <c:spPr>
            <a:pattFill prst="pct7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0.18273696884234014</c:v>
              </c:pt>
              <c:pt idx="1">
                <c:v>7.5564132834250841E-2</c:v>
              </c:pt>
              <c:pt idx="2">
                <c:v>5.9551507901161753E-2</c:v>
              </c:pt>
              <c:pt idx="3">
                <c:v>5.1246947247115246E-2</c:v>
              </c:pt>
              <c:pt idx="4">
                <c:v>6.4487273934968545E-2</c:v>
              </c:pt>
              <c:pt idx="5">
                <c:v>9.9425316813618173E-2</c:v>
              </c:pt>
              <c:pt idx="6">
                <c:v>0.13701732807865477</c:v>
              </c:pt>
              <c:pt idx="7">
                <c:v>0.14909709429833479</c:v>
              </c:pt>
              <c:pt idx="8">
                <c:v>0.16718973653103272</c:v>
              </c:pt>
              <c:pt idx="9">
                <c:v>0.20128942046049464</c:v>
              </c:pt>
              <c:pt idx="10">
                <c:v>0.2166219796288352</c:v>
              </c:pt>
              <c:pt idx="11">
                <c:v>0.25272662240175914</c:v>
              </c:pt>
              <c:pt idx="12">
                <c:v>0.34616744265354904</c:v>
              </c:pt>
              <c:pt idx="13">
                <c:v>0.49475529573717469</c:v>
              </c:pt>
              <c:pt idx="14">
                <c:v>0.77757025529604495</c:v>
              </c:pt>
            </c:numLit>
          </c:val>
          <c:extLst>
            <c:ext xmlns:c16="http://schemas.microsoft.com/office/drawing/2014/chart" uri="{C3380CC4-5D6E-409C-BE32-E72D297353CC}">
              <c16:uniqueId val="{0000000D-2B8E-4B68-823C-47682B580FB3}"/>
            </c:ext>
          </c:extLst>
        </c:ser>
        <c:ser>
          <c:idx val="14"/>
          <c:order val="14"/>
          <c:tx>
            <c:v>妊娠，分娩及び産じょく</c:v>
          </c:tx>
          <c:spPr>
            <a:pattFill prst="dk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4.4971515277497333E-3</c:v>
              </c:pt>
              <c:pt idx="1">
                <c:v>6.5212427617713793E-5</c:v>
              </c:pt>
              <c:pt idx="2">
                <c:v>3.3243793862902877E-4</c:v>
              </c:pt>
              <c:pt idx="3">
                <c:v>3.9299505942999219E-2</c:v>
              </c:pt>
              <c:pt idx="4">
                <c:v>0.26274391651810752</c:v>
              </c:pt>
              <c:pt idx="5">
                <c:v>0.72115671767714928</c:v>
              </c:pt>
              <c:pt idx="6">
                <c:v>0.99173542161087758</c:v>
              </c:pt>
              <c:pt idx="7">
                <c:v>0.71588206681390953</c:v>
              </c:pt>
              <c:pt idx="8">
                <c:v>0.20975554566322299</c:v>
              </c:pt>
              <c:pt idx="9">
                <c:v>8.6232345032043554E-3</c:v>
              </c:pt>
              <c:pt idx="10">
                <c:v>7.5456889512330214E-4</c:v>
              </c:pt>
              <c:pt idx="11">
                <c:v>4.8880272725760811E-5</c:v>
              </c:pt>
              <c:pt idx="12">
                <c:v>0</c:v>
              </c:pt>
              <c:pt idx="13">
                <c:v>2.7687429962223182E-5</c:v>
              </c:pt>
              <c:pt idx="14">
                <c:v>0</c:v>
              </c:pt>
            </c:numLit>
          </c:val>
          <c:extLst>
            <c:ext xmlns:c16="http://schemas.microsoft.com/office/drawing/2014/chart" uri="{C3380CC4-5D6E-409C-BE32-E72D297353CC}">
              <c16:uniqueId val="{0000000E-2B8E-4B68-823C-47682B580FB3}"/>
            </c:ext>
          </c:extLst>
        </c:ser>
        <c:ser>
          <c:idx val="15"/>
          <c:order val="15"/>
          <c:tx>
            <c:v>周産期に発生した病態</c:v>
          </c:tx>
          <c:spPr>
            <a:pattFill prst="pct5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3.4552684117687402</c:v>
              </c:pt>
              <c:pt idx="1">
                <c:v>1.663609465464912E-2</c:v>
              </c:pt>
              <c:pt idx="2">
                <c:v>1.0577123458958976E-2</c:v>
              </c:pt>
              <c:pt idx="3">
                <c:v>1.2548241581585452E-3</c:v>
              </c:pt>
              <c:pt idx="4">
                <c:v>6.9355544002256946E-3</c:v>
              </c:pt>
              <c:pt idx="5">
                <c:v>1.4812388645875179E-2</c:v>
              </c:pt>
              <c:pt idx="6">
                <c:v>1.5251872450231093E-2</c:v>
              </c:pt>
              <c:pt idx="7">
                <c:v>9.391572275977516E-3</c:v>
              </c:pt>
              <c:pt idx="8">
                <c:v>2.475485672892365E-3</c:v>
              </c:pt>
              <c:pt idx="9">
                <c:v>1.3894688983656983E-4</c:v>
              </c:pt>
              <c:pt idx="10">
                <c:v>1.2657222001540998E-4</c:v>
              </c:pt>
              <c:pt idx="11">
                <c:v>1.4681115703676237E-4</c:v>
              </c:pt>
              <c:pt idx="12">
                <c:v>2.2882404821382222E-5</c:v>
              </c:pt>
              <c:pt idx="13">
                <c:v>4.9701201193119962E-5</c:v>
              </c:pt>
              <c:pt idx="14">
                <c:v>2.3609219073693638E-5</c:v>
              </c:pt>
            </c:numLit>
          </c:val>
          <c:extLst>
            <c:ext xmlns:c16="http://schemas.microsoft.com/office/drawing/2014/chart" uri="{C3380CC4-5D6E-409C-BE32-E72D297353CC}">
              <c16:uniqueId val="{0000000F-2B8E-4B68-823C-47682B580FB3}"/>
            </c:ext>
          </c:extLst>
        </c:ser>
        <c:ser>
          <c:idx val="16"/>
          <c:order val="16"/>
          <c:tx>
            <c:v>先天奇形，変形及び染色体異常</c:v>
          </c:tx>
          <c:spPr>
            <a:pattFill prst="lt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1.7651998393180419</c:v>
              </c:pt>
              <c:pt idx="1">
                <c:v>0.22423851167455269</c:v>
              </c:pt>
              <c:pt idx="2">
                <c:v>0.16273002040248383</c:v>
              </c:pt>
              <c:pt idx="3">
                <c:v>0.10622425862112109</c:v>
              </c:pt>
              <c:pt idx="4">
                <c:v>5.013632888008647E-2</c:v>
              </c:pt>
              <c:pt idx="5">
                <c:v>4.349648336760166E-2</c:v>
              </c:pt>
              <c:pt idx="6">
                <c:v>3.6210181884078915E-2</c:v>
              </c:pt>
              <c:pt idx="7">
                <c:v>2.653716642027595E-2</c:v>
              </c:pt>
              <c:pt idx="8">
                <c:v>2.457246925763697E-2</c:v>
              </c:pt>
              <c:pt idx="9">
                <c:v>2.1768601313963538E-2</c:v>
              </c:pt>
              <c:pt idx="10">
                <c:v>2.1634713205517631E-2</c:v>
              </c:pt>
              <c:pt idx="11">
                <c:v>2.2807481332002361E-2</c:v>
              </c:pt>
              <c:pt idx="12">
                <c:v>2.2914745247044677E-2</c:v>
              </c:pt>
              <c:pt idx="13">
                <c:v>1.9667280488710234E-2</c:v>
              </c:pt>
              <c:pt idx="14">
                <c:v>2.8596301086214804E-2</c:v>
              </c:pt>
            </c:numLit>
          </c:val>
          <c:extLst>
            <c:ext xmlns:c16="http://schemas.microsoft.com/office/drawing/2014/chart" uri="{C3380CC4-5D6E-409C-BE32-E72D297353CC}">
              <c16:uniqueId val="{00000010-2B8E-4B68-823C-47682B580FB3}"/>
            </c:ext>
          </c:extLst>
        </c:ser>
        <c:ser>
          <c:idx val="17"/>
          <c:order val="17"/>
          <c:tx>
            <c:v>症状，徴候及び異常臨床所見・異常検査所見で他に分類されないもの</c:v>
          </c:tx>
          <c:spPr>
            <a:pattFill prst="pct2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0.1657451569236196</c:v>
              </c:pt>
              <c:pt idx="1">
                <c:v>1.9180620712831324E-2</c:v>
              </c:pt>
              <c:pt idx="2">
                <c:v>1.9670245619452124E-2</c:v>
              </c:pt>
              <c:pt idx="3">
                <c:v>1.7705680635465633E-2</c:v>
              </c:pt>
              <c:pt idx="4">
                <c:v>1.6564733619610542E-2</c:v>
              </c:pt>
              <c:pt idx="5">
                <c:v>1.760149748417307E-2</c:v>
              </c:pt>
              <c:pt idx="6">
                <c:v>1.847258427323592E-2</c:v>
              </c:pt>
              <c:pt idx="7">
                <c:v>1.7403354774701479E-2</c:v>
              </c:pt>
              <c:pt idx="8">
                <c:v>1.7100177971032523E-2</c:v>
              </c:pt>
              <c:pt idx="9">
                <c:v>2.1944921618638341E-2</c:v>
              </c:pt>
              <c:pt idx="10">
                <c:v>2.804153311762363E-2</c:v>
              </c:pt>
              <c:pt idx="11">
                <c:v>4.0295582194205933E-2</c:v>
              </c:pt>
              <c:pt idx="12">
                <c:v>5.3317245941994586E-2</c:v>
              </c:pt>
              <c:pt idx="13">
                <c:v>7.1029166562897095E-2</c:v>
              </c:pt>
              <c:pt idx="14">
                <c:v>0.11729735164734932</c:v>
              </c:pt>
            </c:numLit>
          </c:val>
          <c:extLst>
            <c:ext xmlns:c16="http://schemas.microsoft.com/office/drawing/2014/chart" uri="{C3380CC4-5D6E-409C-BE32-E72D297353CC}">
              <c16:uniqueId val="{00000011-2B8E-4B68-823C-47682B580FB3}"/>
            </c:ext>
          </c:extLst>
        </c:ser>
        <c:ser>
          <c:idx val="18"/>
          <c:order val="18"/>
          <c:tx>
            <c:v>損傷，中毒及びその他の外因の影響</c:v>
          </c:tx>
          <c:spPr>
            <a:pattFill prst="lt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0.17800586201440527</c:v>
              </c:pt>
              <c:pt idx="1">
                <c:v>0.17860866403280493</c:v>
              </c:pt>
              <c:pt idx="2">
                <c:v>0.27480015038944067</c:v>
              </c:pt>
              <c:pt idx="3">
                <c:v>0.54104625673379603</c:v>
              </c:pt>
              <c:pt idx="4">
                <c:v>0.29989590553436762</c:v>
              </c:pt>
              <c:pt idx="5">
                <c:v>0.20293293613197036</c:v>
              </c:pt>
              <c:pt idx="6">
                <c:v>0.19499046919981425</c:v>
              </c:pt>
              <c:pt idx="7">
                <c:v>0.211816545044343</c:v>
              </c:pt>
              <c:pt idx="8">
                <c:v>0.23746599397992271</c:v>
              </c:pt>
              <c:pt idx="9">
                <c:v>0.27983735085742945</c:v>
              </c:pt>
              <c:pt idx="10">
                <c:v>0.39072491229327727</c:v>
              </c:pt>
              <c:pt idx="11">
                <c:v>0.52812880855948263</c:v>
              </c:pt>
              <c:pt idx="12">
                <c:v>0.70345555240361002</c:v>
              </c:pt>
              <c:pt idx="13">
                <c:v>0.96377107320988453</c:v>
              </c:pt>
              <c:pt idx="14">
                <c:v>1.6189422627456633</c:v>
              </c:pt>
            </c:numLit>
          </c:val>
          <c:extLst>
            <c:ext xmlns:c16="http://schemas.microsoft.com/office/drawing/2014/chart" uri="{C3380CC4-5D6E-409C-BE32-E72D297353CC}">
              <c16:uniqueId val="{00000012-2B8E-4B68-823C-47682B580FB3}"/>
            </c:ext>
          </c:extLst>
        </c:ser>
        <c:ser>
          <c:idx val="19"/>
          <c:order val="19"/>
          <c:tx>
            <c:v>特殊目的用コード</c:v>
          </c:tx>
          <c:spPr>
            <a:pattFill prst="pct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c:v>
              </c:pt>
              <c:pt idx="1">
                <c:v>0</c:v>
              </c:pt>
              <c:pt idx="2">
                <c:v>0</c:v>
              </c:pt>
              <c:pt idx="3">
                <c:v>0</c:v>
              </c:pt>
              <c:pt idx="4">
                <c:v>0</c:v>
              </c:pt>
              <c:pt idx="5">
                <c:v>0</c:v>
              </c:pt>
              <c:pt idx="6">
                <c:v>0</c:v>
              </c:pt>
              <c:pt idx="7">
                <c:v>0</c:v>
              </c:pt>
              <c:pt idx="8">
                <c:v>0</c:v>
              </c:pt>
              <c:pt idx="9">
                <c:v>0</c:v>
              </c:pt>
              <c:pt idx="10">
                <c:v>0</c:v>
              </c:pt>
              <c:pt idx="11">
                <c:v>0</c:v>
              </c:pt>
              <c:pt idx="12">
                <c:v>7.4659547852726722E-8</c:v>
              </c:pt>
              <c:pt idx="13">
                <c:v>0</c:v>
              </c:pt>
              <c:pt idx="14">
                <c:v>3.3180188911667802E-4</c:v>
              </c:pt>
            </c:numLit>
          </c:val>
          <c:extLst>
            <c:ext xmlns:c16="http://schemas.microsoft.com/office/drawing/2014/chart" uri="{C3380CC4-5D6E-409C-BE32-E72D297353CC}">
              <c16:uniqueId val="{00000013-2B8E-4B68-823C-47682B580FB3}"/>
            </c:ext>
          </c:extLst>
        </c:ser>
        <c:dLbls>
          <c:showLegendKey val="0"/>
          <c:showVal val="0"/>
          <c:showCatName val="0"/>
          <c:showSerName val="0"/>
          <c:showPercent val="0"/>
          <c:showBubbleSize val="0"/>
        </c:dLbls>
        <c:gapWidth val="150"/>
        <c:overlap val="100"/>
        <c:axId val="164654464"/>
        <c:axId val="166196352"/>
      </c:barChart>
      <c:catAx>
        <c:axId val="164654464"/>
        <c:scaling>
          <c:orientation val="minMax"/>
        </c:scaling>
        <c:delete val="0"/>
        <c:axPos val="b"/>
        <c:numFmt formatCode="General" sourceLinked="1"/>
        <c:majorTickMark val="out"/>
        <c:minorTickMark val="none"/>
        <c:tickLblPos val="nextTo"/>
        <c:crossAx val="166196352"/>
        <c:crosses val="autoZero"/>
        <c:auto val="1"/>
        <c:lblAlgn val="ctr"/>
        <c:lblOffset val="100"/>
        <c:noMultiLvlLbl val="0"/>
      </c:catAx>
      <c:valAx>
        <c:axId val="166196352"/>
        <c:scaling>
          <c:orientation val="minMax"/>
          <c:max val="25"/>
          <c:min val="0"/>
        </c:scaling>
        <c:delete val="0"/>
        <c:axPos val="l"/>
        <c:majorGridlines/>
        <c:numFmt formatCode="General" sourceLinked="1"/>
        <c:majorTickMark val="out"/>
        <c:minorTickMark val="none"/>
        <c:tickLblPos val="nextTo"/>
        <c:crossAx val="164654464"/>
        <c:crosses val="autoZero"/>
        <c:crossBetween val="between"/>
      </c:valAx>
      <c:spPr>
        <a:noFill/>
        <a:ln>
          <a:solidFill>
            <a:schemeClr val="tx1"/>
          </a:solidFill>
        </a:ln>
      </c:spPr>
    </c:plotArea>
    <c:legend>
      <c:legendPos val="r"/>
      <c:layout>
        <c:manualLayout>
          <c:xMode val="edge"/>
          <c:yMode val="edge"/>
          <c:x val="0.68539012402540289"/>
          <c:y val="0.2169682689219605"/>
          <c:w val="0.29958908824921471"/>
          <c:h val="0.60450108571593386"/>
        </c:manualLayout>
      </c:layout>
      <c:overlay val="0"/>
      <c:spPr>
        <a:ln>
          <a:solidFill>
            <a:schemeClr val="tx1"/>
          </a:solidFill>
        </a:ln>
      </c:spPr>
      <c:txPr>
        <a:bodyPr/>
        <a:lstStyle/>
        <a:p>
          <a:pPr>
            <a:defRPr sz="700"/>
          </a:pPr>
          <a:endParaRPr lang="ja-JP"/>
        </a:p>
      </c:txPr>
    </c:legend>
    <c:plotVisOnly val="1"/>
    <c:dispBlanksAs val="gap"/>
    <c:showDLblsOverMax val="0"/>
  </c:chart>
  <c:printSettings>
    <c:headerFooter/>
    <c:pageMargins b="0.75" l="0.7" r="0.7" t="0.75" header="0.3" footer="0.3"/>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ja-JP" altLang="en-US"/>
              <a:t>図５　年齢階級別疾病分類別１人当たり入院医療費　組合健保</a:t>
            </a:r>
          </a:p>
        </c:rich>
      </c:tx>
      <c:overlay val="0"/>
    </c:title>
    <c:autoTitleDeleted val="0"/>
    <c:plotArea>
      <c:layout>
        <c:manualLayout>
          <c:layoutTarget val="inner"/>
          <c:xMode val="edge"/>
          <c:yMode val="edge"/>
          <c:x val="4.4817315440328562E-2"/>
          <c:y val="9.0946039175068674E-2"/>
          <c:w val="0.63331283468440014"/>
          <c:h val="0.77723865001721038"/>
        </c:manualLayout>
      </c:layout>
      <c:barChart>
        <c:barDir val="col"/>
        <c:grouping val="stacked"/>
        <c:varyColors val="0"/>
        <c:ser>
          <c:idx val="0"/>
          <c:order val="0"/>
          <c:tx>
            <c:v>感染症及び寄生虫症</c:v>
          </c:tx>
          <c:spPr>
            <a:pattFill prst="openDmnd">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0.19748716099288657</c:v>
              </c:pt>
              <c:pt idx="1">
                <c:v>6.8674941883538801E-2</c:v>
              </c:pt>
              <c:pt idx="2">
                <c:v>3.381256962182131E-2</c:v>
              </c:pt>
              <c:pt idx="3">
                <c:v>3.5224878734699254E-2</c:v>
              </c:pt>
              <c:pt idx="4">
                <c:v>5.1785778705585719E-2</c:v>
              </c:pt>
              <c:pt idx="5">
                <c:v>4.5138802058464801E-2</c:v>
              </c:pt>
              <c:pt idx="6">
                <c:v>4.3773488628823062E-2</c:v>
              </c:pt>
              <c:pt idx="7">
                <c:v>3.7655048747870998E-2</c:v>
              </c:pt>
              <c:pt idx="8">
                <c:v>4.1005430251778704E-2</c:v>
              </c:pt>
              <c:pt idx="9">
                <c:v>5.3746309013558848E-2</c:v>
              </c:pt>
              <c:pt idx="10">
                <c:v>6.3596047245605067E-2</c:v>
              </c:pt>
              <c:pt idx="11">
                <c:v>8.3319922963276408E-2</c:v>
              </c:pt>
              <c:pt idx="12">
                <c:v>0.12306017748342267</c:v>
              </c:pt>
              <c:pt idx="13">
                <c:v>0.18702366558960648</c:v>
              </c:pt>
              <c:pt idx="14">
                <c:v>0.29582007717624786</c:v>
              </c:pt>
            </c:numLit>
          </c:val>
          <c:extLst>
            <c:ext xmlns:c16="http://schemas.microsoft.com/office/drawing/2014/chart" uri="{C3380CC4-5D6E-409C-BE32-E72D297353CC}">
              <c16:uniqueId val="{00000000-C13C-4146-AB9D-5AA8F57B2781}"/>
            </c:ext>
          </c:extLst>
        </c:ser>
        <c:ser>
          <c:idx val="1"/>
          <c:order val="1"/>
          <c:tx>
            <c:v>新生物＜腫瘍＞</c:v>
          </c:tx>
          <c:spPr>
            <a:pattFill prst="pct7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0.36834129104040003</c:v>
              </c:pt>
              <c:pt idx="1">
                <c:v>0.24113815719571594</c:v>
              </c:pt>
              <c:pt idx="2">
                <c:v>0.22444450692807355</c:v>
              </c:pt>
              <c:pt idx="3">
                <c:v>0.20635129587133769</c:v>
              </c:pt>
              <c:pt idx="4">
                <c:v>0.15655817860334753</c:v>
              </c:pt>
              <c:pt idx="5">
                <c:v>0.2360890685809823</c:v>
              </c:pt>
              <c:pt idx="6">
                <c:v>0.3443145470580059</c:v>
              </c:pt>
              <c:pt idx="7">
                <c:v>0.50781942972084182</c:v>
              </c:pt>
              <c:pt idx="8">
                <c:v>0.77853194898017064</c:v>
              </c:pt>
              <c:pt idx="9">
                <c:v>1.0748605915239129</c:v>
              </c:pt>
              <c:pt idx="10">
                <c:v>1.3456714136676426</c:v>
              </c:pt>
              <c:pt idx="11">
                <c:v>1.8737804200198784</c:v>
              </c:pt>
              <c:pt idx="12">
                <c:v>2.7793958131611327</c:v>
              </c:pt>
              <c:pt idx="13">
                <c:v>3.8539762050909174</c:v>
              </c:pt>
              <c:pt idx="14">
                <c:v>5.0904779770183817</c:v>
              </c:pt>
            </c:numLit>
          </c:val>
          <c:extLst>
            <c:ext xmlns:c16="http://schemas.microsoft.com/office/drawing/2014/chart" uri="{C3380CC4-5D6E-409C-BE32-E72D297353CC}">
              <c16:uniqueId val="{00000001-C13C-4146-AB9D-5AA8F57B2781}"/>
            </c:ext>
          </c:extLst>
        </c:ser>
        <c:ser>
          <c:idx val="2"/>
          <c:order val="2"/>
          <c:tx>
            <c:v>血液及び造血器の疾患並びに免疫機構の障害</c:v>
          </c:tx>
          <c:spPr>
            <a:pattFill prst="ltHorz">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8.9011250792019589E-2</c:v>
              </c:pt>
              <c:pt idx="1">
                <c:v>6.3571863068036819E-2</c:v>
              </c:pt>
              <c:pt idx="2">
                <c:v>3.3078753096041719E-2</c:v>
              </c:pt>
              <c:pt idx="3">
                <c:v>2.9826331682884979E-2</c:v>
              </c:pt>
              <c:pt idx="4">
                <c:v>2.1593917621479858E-2</c:v>
              </c:pt>
              <c:pt idx="5">
                <c:v>2.9729128824436499E-2</c:v>
              </c:pt>
              <c:pt idx="6">
                <c:v>3.6738481452489535E-2</c:v>
              </c:pt>
              <c:pt idx="7">
                <c:v>2.8844530577785094E-2</c:v>
              </c:pt>
              <c:pt idx="8">
                <c:v>2.5648881174829496E-2</c:v>
              </c:pt>
              <c:pt idx="9">
                <c:v>3.0532005083169514E-2</c:v>
              </c:pt>
              <c:pt idx="10">
                <c:v>3.2305182989503564E-2</c:v>
              </c:pt>
              <c:pt idx="11">
                <c:v>4.9259208640350716E-2</c:v>
              </c:pt>
              <c:pt idx="12">
                <c:v>6.6710308721698336E-2</c:v>
              </c:pt>
              <c:pt idx="13">
                <c:v>8.0315204712309046E-2</c:v>
              </c:pt>
              <c:pt idx="14">
                <c:v>0.14936113811776267</c:v>
              </c:pt>
            </c:numLit>
          </c:val>
          <c:extLst>
            <c:ext xmlns:c16="http://schemas.microsoft.com/office/drawing/2014/chart" uri="{C3380CC4-5D6E-409C-BE32-E72D297353CC}">
              <c16:uniqueId val="{00000002-C13C-4146-AB9D-5AA8F57B2781}"/>
            </c:ext>
          </c:extLst>
        </c:ser>
        <c:ser>
          <c:idx val="3"/>
          <c:order val="3"/>
          <c:tx>
            <c:v>内分泌，栄養及び代謝疾患</c:v>
          </c:tx>
          <c:spPr>
            <a:pattFill prst="pct4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0.12508886532963231</c:v>
              </c:pt>
              <c:pt idx="1">
                <c:v>6.0486377462521362E-2</c:v>
              </c:pt>
              <c:pt idx="2">
                <c:v>6.0109882250919199E-2</c:v>
              </c:pt>
              <c:pt idx="3">
                <c:v>3.8513154314106138E-2</c:v>
              </c:pt>
              <c:pt idx="4">
                <c:v>2.8261907648827075E-2</c:v>
              </c:pt>
              <c:pt idx="5">
                <c:v>3.456137579090976E-2</c:v>
              </c:pt>
              <c:pt idx="6">
                <c:v>3.5276799779670645E-2</c:v>
              </c:pt>
              <c:pt idx="7">
                <c:v>4.2126766594737776E-2</c:v>
              </c:pt>
              <c:pt idx="8">
                <c:v>5.3032987388584585E-2</c:v>
              </c:pt>
              <c:pt idx="9">
                <c:v>7.3748356954737124E-2</c:v>
              </c:pt>
              <c:pt idx="10">
                <c:v>0.10491657979703134</c:v>
              </c:pt>
              <c:pt idx="11">
                <c:v>0.12162686257359222</c:v>
              </c:pt>
              <c:pt idx="12">
                <c:v>0.1708423570091897</c:v>
              </c:pt>
              <c:pt idx="13">
                <c:v>0.23365584393076747</c:v>
              </c:pt>
              <c:pt idx="14">
                <c:v>0.3693907579792764</c:v>
              </c:pt>
            </c:numLit>
          </c:val>
          <c:extLst>
            <c:ext xmlns:c16="http://schemas.microsoft.com/office/drawing/2014/chart" uri="{C3380CC4-5D6E-409C-BE32-E72D297353CC}">
              <c16:uniqueId val="{00000003-C13C-4146-AB9D-5AA8F57B2781}"/>
            </c:ext>
          </c:extLst>
        </c:ser>
        <c:ser>
          <c:idx val="4"/>
          <c:order val="4"/>
          <c:tx>
            <c:v>精神及び行動の障害</c:v>
          </c:tx>
          <c:spPr>
            <a:pattFill prst="ltVert">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1.5170059752266889E-2</c:v>
              </c:pt>
              <c:pt idx="1">
                <c:v>1.8430252750558984E-2</c:v>
              </c:pt>
              <c:pt idx="2">
                <c:v>0.1507280000927155</c:v>
              </c:pt>
              <c:pt idx="3">
                <c:v>0.19057694362254812</c:v>
              </c:pt>
              <c:pt idx="4">
                <c:v>0.18544303510381407</c:v>
              </c:pt>
              <c:pt idx="5">
                <c:v>0.1710248140515758</c:v>
              </c:pt>
              <c:pt idx="6">
                <c:v>0.14522112679435251</c:v>
              </c:pt>
              <c:pt idx="7">
                <c:v>0.12509785821254729</c:v>
              </c:pt>
              <c:pt idx="8">
                <c:v>0.11366418629837474</c:v>
              </c:pt>
              <c:pt idx="9">
                <c:v>0.13632566029494772</c:v>
              </c:pt>
              <c:pt idx="10">
                <c:v>0.17518475984420606</c:v>
              </c:pt>
              <c:pt idx="11">
                <c:v>0.21252690050257805</c:v>
              </c:pt>
              <c:pt idx="12">
                <c:v>0.2097145303192457</c:v>
              </c:pt>
              <c:pt idx="13">
                <c:v>0.33723136147488603</c:v>
              </c:pt>
              <c:pt idx="14">
                <c:v>0.50319005087065394</c:v>
              </c:pt>
            </c:numLit>
          </c:val>
          <c:extLst>
            <c:ext xmlns:c16="http://schemas.microsoft.com/office/drawing/2014/chart" uri="{C3380CC4-5D6E-409C-BE32-E72D297353CC}">
              <c16:uniqueId val="{00000004-C13C-4146-AB9D-5AA8F57B2781}"/>
            </c:ext>
          </c:extLst>
        </c:ser>
        <c:ser>
          <c:idx val="5"/>
          <c:order val="5"/>
          <c:tx>
            <c:v>神経系の疾患</c:v>
          </c:tx>
          <c:spPr>
            <a:pattFill prst="pct2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0.28652722284383003</c:v>
              </c:pt>
              <c:pt idx="1">
                <c:v>0.18685193591201668</c:v>
              </c:pt>
              <c:pt idx="2">
                <c:v>0.17814251129892247</c:v>
              </c:pt>
              <c:pt idx="3">
                <c:v>0.14335274465815909</c:v>
              </c:pt>
              <c:pt idx="4">
                <c:v>0.11647206115843652</c:v>
              </c:pt>
              <c:pt idx="5">
                <c:v>0.11823349731768978</c:v>
              </c:pt>
              <c:pt idx="6">
                <c:v>0.10885996302655865</c:v>
              </c:pt>
              <c:pt idx="7">
                <c:v>8.811509028166567E-2</c:v>
              </c:pt>
              <c:pt idx="8">
                <c:v>8.8092761745266687E-2</c:v>
              </c:pt>
              <c:pt idx="9">
                <c:v>0.11652052137276148</c:v>
              </c:pt>
              <c:pt idx="10">
                <c:v>0.15064806514035037</c:v>
              </c:pt>
              <c:pt idx="11">
                <c:v>0.21390715664793833</c:v>
              </c:pt>
              <c:pt idx="12">
                <c:v>0.28583862702275387</c:v>
              </c:pt>
              <c:pt idx="13">
                <c:v>0.42586277529164152</c:v>
              </c:pt>
              <c:pt idx="14">
                <c:v>0.79053970182793154</c:v>
              </c:pt>
            </c:numLit>
          </c:val>
          <c:extLst>
            <c:ext xmlns:c16="http://schemas.microsoft.com/office/drawing/2014/chart" uri="{C3380CC4-5D6E-409C-BE32-E72D297353CC}">
              <c16:uniqueId val="{00000005-C13C-4146-AB9D-5AA8F57B2781}"/>
            </c:ext>
          </c:extLst>
        </c:ser>
        <c:ser>
          <c:idx val="6"/>
          <c:order val="6"/>
          <c:tx>
            <c:v>眼及び付属器の疾患</c:v>
          </c:tx>
          <c:spPr>
            <a:pattFill prst="pct8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3.1458382521928736E-2</c:v>
              </c:pt>
              <c:pt idx="1">
                <c:v>3.4882881310804602E-2</c:v>
              </c:pt>
              <c:pt idx="2">
                <c:v>2.3302378688482884E-2</c:v>
              </c:pt>
              <c:pt idx="3">
                <c:v>1.8175165951067555E-2</c:v>
              </c:pt>
              <c:pt idx="4">
                <c:v>1.3951738961998677E-2</c:v>
              </c:pt>
              <c:pt idx="5">
                <c:v>1.4350457650702038E-2</c:v>
              </c:pt>
              <c:pt idx="6">
                <c:v>1.4601608512581075E-2</c:v>
              </c:pt>
              <c:pt idx="7">
                <c:v>2.1232320218278481E-2</c:v>
              </c:pt>
              <c:pt idx="8">
                <c:v>3.019071686088301E-2</c:v>
              </c:pt>
              <c:pt idx="9">
                <c:v>5.1022068217402662E-2</c:v>
              </c:pt>
              <c:pt idx="10">
                <c:v>9.6066094162829449E-2</c:v>
              </c:pt>
              <c:pt idx="11">
                <c:v>0.1448058841662965</c:v>
              </c:pt>
              <c:pt idx="12">
                <c:v>0.21084898369771962</c:v>
              </c:pt>
              <c:pt idx="13">
                <c:v>0.32393246357751315</c:v>
              </c:pt>
              <c:pt idx="14">
                <c:v>0.4762033168255006</c:v>
              </c:pt>
            </c:numLit>
          </c:val>
          <c:extLst>
            <c:ext xmlns:c16="http://schemas.microsoft.com/office/drawing/2014/chart" uri="{C3380CC4-5D6E-409C-BE32-E72D297353CC}">
              <c16:uniqueId val="{00000006-C13C-4146-AB9D-5AA8F57B2781}"/>
            </c:ext>
          </c:extLst>
        </c:ser>
        <c:ser>
          <c:idx val="7"/>
          <c:order val="7"/>
          <c:tx>
            <c:v>耳及び乳様突起の疾患</c:v>
          </c:tx>
          <c:spPr>
            <a:pattFill prst="wd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7.2623439315917318E-2</c:v>
              </c:pt>
              <c:pt idx="1">
                <c:v>4.329422350972241E-2</c:v>
              </c:pt>
              <c:pt idx="2">
                <c:v>2.7658660168154058E-2</c:v>
              </c:pt>
              <c:pt idx="3">
                <c:v>1.6587968918634503E-2</c:v>
              </c:pt>
              <c:pt idx="4">
                <c:v>1.146539185410606E-2</c:v>
              </c:pt>
              <c:pt idx="5">
                <c:v>1.2515325681678284E-2</c:v>
              </c:pt>
              <c:pt idx="6">
                <c:v>1.6421540798492482E-2</c:v>
              </c:pt>
              <c:pt idx="7">
                <c:v>1.9498859139416069E-2</c:v>
              </c:pt>
              <c:pt idx="8">
                <c:v>1.7830830210275778E-2</c:v>
              </c:pt>
              <c:pt idx="9">
                <c:v>2.1719226183484409E-2</c:v>
              </c:pt>
              <c:pt idx="10">
                <c:v>2.7526825538340453E-2</c:v>
              </c:pt>
              <c:pt idx="11">
                <c:v>3.526929519779666E-2</c:v>
              </c:pt>
              <c:pt idx="12">
                <c:v>4.5076921555720906E-2</c:v>
              </c:pt>
              <c:pt idx="13">
                <c:v>4.783073745037783E-2</c:v>
              </c:pt>
              <c:pt idx="14">
                <c:v>6.8140705070224197E-2</c:v>
              </c:pt>
            </c:numLit>
          </c:val>
          <c:extLst>
            <c:ext xmlns:c16="http://schemas.microsoft.com/office/drawing/2014/chart" uri="{C3380CC4-5D6E-409C-BE32-E72D297353CC}">
              <c16:uniqueId val="{00000007-C13C-4146-AB9D-5AA8F57B2781}"/>
            </c:ext>
          </c:extLst>
        </c:ser>
        <c:ser>
          <c:idx val="8"/>
          <c:order val="8"/>
          <c:tx>
            <c:v>循環器系の疾患</c:v>
          </c:tx>
          <c:spPr>
            <a:pattFill prst="pct6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0.12759802289886985</c:v>
              </c:pt>
              <c:pt idx="1">
                <c:v>5.4940342684944798E-2</c:v>
              </c:pt>
              <c:pt idx="2">
                <c:v>7.4819699874583603E-2</c:v>
              </c:pt>
              <c:pt idx="3">
                <c:v>8.0577554028142845E-2</c:v>
              </c:pt>
              <c:pt idx="4">
                <c:v>6.2855218672387969E-2</c:v>
              </c:pt>
              <c:pt idx="5">
                <c:v>9.7636454893604702E-2</c:v>
              </c:pt>
              <c:pt idx="6">
                <c:v>0.14941281719420602</c:v>
              </c:pt>
              <c:pt idx="7">
                <c:v>0.21566978948281862</c:v>
              </c:pt>
              <c:pt idx="8">
                <c:v>0.40766470545162492</c:v>
              </c:pt>
              <c:pt idx="9">
                <c:v>0.71117336586778124</c:v>
              </c:pt>
              <c:pt idx="10">
                <c:v>1.1083682333775846</c:v>
              </c:pt>
              <c:pt idx="11">
                <c:v>1.658863317091285</c:v>
              </c:pt>
              <c:pt idx="12">
                <c:v>2.3301653187644291</c:v>
              </c:pt>
              <c:pt idx="13">
                <c:v>3.2084355965341409</c:v>
              </c:pt>
              <c:pt idx="14">
                <c:v>5.0007216165534878</c:v>
              </c:pt>
            </c:numLit>
          </c:val>
          <c:extLst>
            <c:ext xmlns:c16="http://schemas.microsoft.com/office/drawing/2014/chart" uri="{C3380CC4-5D6E-409C-BE32-E72D297353CC}">
              <c16:uniqueId val="{00000008-C13C-4146-AB9D-5AA8F57B2781}"/>
            </c:ext>
          </c:extLst>
        </c:ser>
        <c:ser>
          <c:idx val="9"/>
          <c:order val="9"/>
          <c:tx>
            <c:v>呼吸器系の疾患</c:v>
          </c:tx>
          <c:spPr>
            <a:pattFill prst="wd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1.1991228903036142</c:v>
              </c:pt>
              <c:pt idx="1">
                <c:v>0.261461395269736</c:v>
              </c:pt>
              <c:pt idx="2">
                <c:v>0.10793972303928433</c:v>
              </c:pt>
              <c:pt idx="3">
                <c:v>0.15055041835635144</c:v>
              </c:pt>
              <c:pt idx="4">
                <c:v>0.15275711153444102</c:v>
              </c:pt>
              <c:pt idx="5">
                <c:v>0.11471038646789743</c:v>
              </c:pt>
              <c:pt idx="6">
                <c:v>0.1007355145770656</c:v>
              </c:pt>
              <c:pt idx="7">
                <c:v>8.9199036310199806E-2</c:v>
              </c:pt>
              <c:pt idx="8">
                <c:v>8.5072166634333132E-2</c:v>
              </c:pt>
              <c:pt idx="9">
                <c:v>9.294450283268052E-2</c:v>
              </c:pt>
              <c:pt idx="10">
                <c:v>0.11419790031071483</c:v>
              </c:pt>
              <c:pt idx="11">
                <c:v>0.15860414233922859</c:v>
              </c:pt>
              <c:pt idx="12">
                <c:v>0.24507919179735227</c:v>
              </c:pt>
              <c:pt idx="13">
                <c:v>0.34553612786451149</c:v>
              </c:pt>
              <c:pt idx="14">
                <c:v>0.74394451787182481</c:v>
              </c:pt>
            </c:numLit>
          </c:val>
          <c:extLst>
            <c:ext xmlns:c16="http://schemas.microsoft.com/office/drawing/2014/chart" uri="{C3380CC4-5D6E-409C-BE32-E72D297353CC}">
              <c16:uniqueId val="{00000009-C13C-4146-AB9D-5AA8F57B2781}"/>
            </c:ext>
          </c:extLst>
        </c:ser>
        <c:ser>
          <c:idx val="10"/>
          <c:order val="10"/>
          <c:tx>
            <c:v>消化器系の疾患</c:v>
          </c:tx>
          <c:spPr>
            <a:pattFill prst="pct3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0.21890889664285737</c:v>
              </c:pt>
              <c:pt idx="1">
                <c:v>0.11301029656936437</c:v>
              </c:pt>
              <c:pt idx="2">
                <c:v>0.14867609030128662</c:v>
              </c:pt>
              <c:pt idx="3">
                <c:v>0.12854351166308478</c:v>
              </c:pt>
              <c:pt idx="4">
                <c:v>0.13432275073459152</c:v>
              </c:pt>
              <c:pt idx="5">
                <c:v>0.16684631550327553</c:v>
              </c:pt>
              <c:pt idx="6">
                <c:v>0.18313104523624582</c:v>
              </c:pt>
              <c:pt idx="7">
                <c:v>0.21447294406846168</c:v>
              </c:pt>
              <c:pt idx="8">
                <c:v>0.25278294446342081</c:v>
              </c:pt>
              <c:pt idx="9">
                <c:v>0.30182730237926803</c:v>
              </c:pt>
              <c:pt idx="10">
                <c:v>0.40156003863935863</c:v>
              </c:pt>
              <c:pt idx="11">
                <c:v>0.50806492853160035</c:v>
              </c:pt>
              <c:pt idx="12">
                <c:v>0.67003574452476566</c:v>
              </c:pt>
              <c:pt idx="13">
                <c:v>0.84507276746601168</c:v>
              </c:pt>
              <c:pt idx="14">
                <c:v>1.133148753012136</c:v>
              </c:pt>
            </c:numLit>
          </c:val>
          <c:extLst>
            <c:ext xmlns:c16="http://schemas.microsoft.com/office/drawing/2014/chart" uri="{C3380CC4-5D6E-409C-BE32-E72D297353CC}">
              <c16:uniqueId val="{0000000A-C13C-4146-AB9D-5AA8F57B2781}"/>
            </c:ext>
          </c:extLst>
        </c:ser>
        <c:ser>
          <c:idx val="11"/>
          <c:order val="11"/>
          <c:tx>
            <c:v>皮膚及び皮下組織の疾患</c:v>
          </c:tx>
          <c:spPr>
            <a:pattFill prst="dk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7.6632704899728482E-2</c:v>
              </c:pt>
              <c:pt idx="1">
                <c:v>2.984884056676675E-2</c:v>
              </c:pt>
              <c:pt idx="2">
                <c:v>1.8876178436612021E-2</c:v>
              </c:pt>
              <c:pt idx="3">
                <c:v>1.8464322622338908E-2</c:v>
              </c:pt>
              <c:pt idx="4">
                <c:v>2.0419100555887387E-2</c:v>
              </c:pt>
              <c:pt idx="5">
                <c:v>1.8147459265627525E-2</c:v>
              </c:pt>
              <c:pt idx="6">
                <c:v>1.6100757273375663E-2</c:v>
              </c:pt>
              <c:pt idx="7">
                <c:v>1.7990994290079533E-2</c:v>
              </c:pt>
              <c:pt idx="8">
                <c:v>2.049431062357681E-2</c:v>
              </c:pt>
              <c:pt idx="9">
                <c:v>2.7270385978278522E-2</c:v>
              </c:pt>
              <c:pt idx="10">
                <c:v>3.2052363983188045E-2</c:v>
              </c:pt>
              <c:pt idx="11">
                <c:v>3.7600959862524069E-2</c:v>
              </c:pt>
              <c:pt idx="12">
                <c:v>4.7437362009415222E-2</c:v>
              </c:pt>
              <c:pt idx="13">
                <c:v>5.6548367532112308E-2</c:v>
              </c:pt>
              <c:pt idx="14">
                <c:v>0.10552428196885683</c:v>
              </c:pt>
            </c:numLit>
          </c:val>
          <c:extLst>
            <c:ext xmlns:c16="http://schemas.microsoft.com/office/drawing/2014/chart" uri="{C3380CC4-5D6E-409C-BE32-E72D297353CC}">
              <c16:uniqueId val="{0000000B-C13C-4146-AB9D-5AA8F57B2781}"/>
            </c:ext>
          </c:extLst>
        </c:ser>
        <c:ser>
          <c:idx val="12"/>
          <c:order val="12"/>
          <c:tx>
            <c:v>筋骨格系及び結合組織の疾患</c:v>
          </c:tx>
          <c:spPr>
            <a:pattFill prst="pct1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0.31993905473932616</c:v>
              </c:pt>
              <c:pt idx="1">
                <c:v>0.10966994046135055</c:v>
              </c:pt>
              <c:pt idx="2">
                <c:v>0.17374600895749745</c:v>
              </c:pt>
              <c:pt idx="3">
                <c:v>0.18555219269074616</c:v>
              </c:pt>
              <c:pt idx="4">
                <c:v>8.842595124402032E-2</c:v>
              </c:pt>
              <c:pt idx="5">
                <c:v>6.5552164792158599E-2</c:v>
              </c:pt>
              <c:pt idx="6">
                <c:v>8.7128856097063084E-2</c:v>
              </c:pt>
              <c:pt idx="7">
                <c:v>0.10468503485821788</c:v>
              </c:pt>
              <c:pt idx="8">
                <c:v>0.14737105616475052</c:v>
              </c:pt>
              <c:pt idx="9">
                <c:v>0.20618466876167058</c:v>
              </c:pt>
              <c:pt idx="10">
                <c:v>0.33712494253583464</c:v>
              </c:pt>
              <c:pt idx="11">
                <c:v>0.57508302709463366</c:v>
              </c:pt>
              <c:pt idx="12">
                <c:v>0.82539364133405102</c:v>
              </c:pt>
              <c:pt idx="13">
                <c:v>1.046574120078051</c:v>
              </c:pt>
              <c:pt idx="14">
                <c:v>1.7208648201657972</c:v>
              </c:pt>
            </c:numLit>
          </c:val>
          <c:extLst>
            <c:ext xmlns:c16="http://schemas.microsoft.com/office/drawing/2014/chart" uri="{C3380CC4-5D6E-409C-BE32-E72D297353CC}">
              <c16:uniqueId val="{0000000C-C13C-4146-AB9D-5AA8F57B2781}"/>
            </c:ext>
          </c:extLst>
        </c:ser>
        <c:ser>
          <c:idx val="13"/>
          <c:order val="13"/>
          <c:tx>
            <c:v>腎尿路生殖器系の疾患</c:v>
          </c:tx>
          <c:spPr>
            <a:pattFill prst="pct7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0.18628474262104983</c:v>
              </c:pt>
              <c:pt idx="1">
                <c:v>7.4070087857447814E-2</c:v>
              </c:pt>
              <c:pt idx="2">
                <c:v>5.8074104923958293E-2</c:v>
              </c:pt>
              <c:pt idx="3">
                <c:v>4.2576816607414331E-2</c:v>
              </c:pt>
              <c:pt idx="4">
                <c:v>5.3769704706849698E-2</c:v>
              </c:pt>
              <c:pt idx="5">
                <c:v>8.5680724109652481E-2</c:v>
              </c:pt>
              <c:pt idx="6">
                <c:v>0.11994846577589194</c:v>
              </c:pt>
              <c:pt idx="7">
                <c:v>0.12809216612572727</c:v>
              </c:pt>
              <c:pt idx="8">
                <c:v>0.15531725056594681</c:v>
              </c:pt>
              <c:pt idx="9">
                <c:v>0.16462214907288122</c:v>
              </c:pt>
              <c:pt idx="10">
                <c:v>0.17784763839278089</c:v>
              </c:pt>
              <c:pt idx="11">
                <c:v>0.20986555049816338</c:v>
              </c:pt>
              <c:pt idx="12">
                <c:v>0.28583023361544851</c:v>
              </c:pt>
              <c:pt idx="13">
                <c:v>0.40409346430018023</c:v>
              </c:pt>
              <c:pt idx="14">
                <c:v>0.64706059231557767</c:v>
              </c:pt>
            </c:numLit>
          </c:val>
          <c:extLst>
            <c:ext xmlns:c16="http://schemas.microsoft.com/office/drawing/2014/chart" uri="{C3380CC4-5D6E-409C-BE32-E72D297353CC}">
              <c16:uniqueId val="{0000000D-C13C-4146-AB9D-5AA8F57B2781}"/>
            </c:ext>
          </c:extLst>
        </c:ser>
        <c:ser>
          <c:idx val="14"/>
          <c:order val="14"/>
          <c:tx>
            <c:v>妊娠，分娩及び産じょく</c:v>
          </c:tx>
          <c:spPr>
            <a:pattFill prst="dk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4.0123672970331691E-3</c:v>
              </c:pt>
              <c:pt idx="1">
                <c:v>0</c:v>
              </c:pt>
              <c:pt idx="2">
                <c:v>3.2490424698853514E-4</c:v>
              </c:pt>
              <c:pt idx="3">
                <c:v>1.31124845218083E-2</c:v>
              </c:pt>
              <c:pt idx="4">
                <c:v>0.1299014398471561</c:v>
              </c:pt>
              <c:pt idx="5">
                <c:v>0.57430208371905433</c:v>
              </c:pt>
              <c:pt idx="6">
                <c:v>0.98469358696396414</c:v>
              </c:pt>
              <c:pt idx="7">
                <c:v>0.76737463143204643</c:v>
              </c:pt>
              <c:pt idx="8">
                <c:v>0.2335485866563656</c:v>
              </c:pt>
              <c:pt idx="9">
                <c:v>9.6762402075908135E-3</c:v>
              </c:pt>
              <c:pt idx="10">
                <c:v>1.2033409652195334E-3</c:v>
              </c:pt>
              <c:pt idx="11">
                <c:v>2.7706503774405406E-5</c:v>
              </c:pt>
              <c:pt idx="12">
                <c:v>0</c:v>
              </c:pt>
              <c:pt idx="13">
                <c:v>0</c:v>
              </c:pt>
              <c:pt idx="14">
                <c:v>0</c:v>
              </c:pt>
            </c:numLit>
          </c:val>
          <c:extLst>
            <c:ext xmlns:c16="http://schemas.microsoft.com/office/drawing/2014/chart" uri="{C3380CC4-5D6E-409C-BE32-E72D297353CC}">
              <c16:uniqueId val="{0000000E-C13C-4146-AB9D-5AA8F57B2781}"/>
            </c:ext>
          </c:extLst>
        </c:ser>
        <c:ser>
          <c:idx val="15"/>
          <c:order val="15"/>
          <c:tx>
            <c:v>周産期に発生した病態</c:v>
          </c:tx>
          <c:spPr>
            <a:pattFill prst="pct5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3.1534619051510715</c:v>
              </c:pt>
              <c:pt idx="1">
                <c:v>6.9586570994568074E-3</c:v>
              </c:pt>
              <c:pt idx="2">
                <c:v>3.7635394472025235E-3</c:v>
              </c:pt>
              <c:pt idx="3">
                <c:v>3.3126193019422301E-3</c:v>
              </c:pt>
              <c:pt idx="4">
                <c:v>8.168319384895319E-3</c:v>
              </c:pt>
              <c:pt idx="5">
                <c:v>2.3456394422442281E-2</c:v>
              </c:pt>
              <c:pt idx="6">
                <c:v>3.2007439215931063E-2</c:v>
              </c:pt>
              <c:pt idx="7">
                <c:v>1.997243857734695E-2</c:v>
              </c:pt>
              <c:pt idx="8">
                <c:v>5.5602092121245844E-3</c:v>
              </c:pt>
              <c:pt idx="9">
                <c:v>1.8345666301835319E-4</c:v>
              </c:pt>
              <c:pt idx="10">
                <c:v>5.0579179208015321E-4</c:v>
              </c:pt>
              <c:pt idx="11">
                <c:v>6.7571938634512133E-6</c:v>
              </c:pt>
              <c:pt idx="12">
                <c:v>0</c:v>
              </c:pt>
              <c:pt idx="13">
                <c:v>0</c:v>
              </c:pt>
              <c:pt idx="14">
                <c:v>0</c:v>
              </c:pt>
            </c:numLit>
          </c:val>
          <c:extLst>
            <c:ext xmlns:c16="http://schemas.microsoft.com/office/drawing/2014/chart" uri="{C3380CC4-5D6E-409C-BE32-E72D297353CC}">
              <c16:uniqueId val="{0000000F-C13C-4146-AB9D-5AA8F57B2781}"/>
            </c:ext>
          </c:extLst>
        </c:ser>
        <c:ser>
          <c:idx val="16"/>
          <c:order val="16"/>
          <c:tx>
            <c:v>先天奇形，変形及び染色体異常</c:v>
          </c:tx>
          <c:spPr>
            <a:pattFill prst="lt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1.5984424901566809</c:v>
              </c:pt>
              <c:pt idx="1">
                <c:v>0.20010203020166617</c:v>
              </c:pt>
              <c:pt idx="2">
                <c:v>0.13376102209019483</c:v>
              </c:pt>
              <c:pt idx="3">
                <c:v>6.236426158385408E-2</c:v>
              </c:pt>
              <c:pt idx="4">
                <c:v>3.7004571926195023E-2</c:v>
              </c:pt>
              <c:pt idx="5">
                <c:v>2.8033613706139004E-2</c:v>
              </c:pt>
              <c:pt idx="6">
                <c:v>2.4143383850579733E-2</c:v>
              </c:pt>
              <c:pt idx="7">
                <c:v>2.1229773241672835E-2</c:v>
              </c:pt>
              <c:pt idx="8">
                <c:v>1.982527266552388E-2</c:v>
              </c:pt>
              <c:pt idx="9">
                <c:v>1.7261336479962325E-2</c:v>
              </c:pt>
              <c:pt idx="10">
                <c:v>2.03013162148355E-2</c:v>
              </c:pt>
              <c:pt idx="11">
                <c:v>2.4437635979673952E-2</c:v>
              </c:pt>
              <c:pt idx="12">
                <c:v>1.9336122688292857E-2</c:v>
              </c:pt>
              <c:pt idx="13">
                <c:v>2.2743640469894594E-2</c:v>
              </c:pt>
              <c:pt idx="14">
                <c:v>1.3793973477744911E-2</c:v>
              </c:pt>
            </c:numLit>
          </c:val>
          <c:extLst>
            <c:ext xmlns:c16="http://schemas.microsoft.com/office/drawing/2014/chart" uri="{C3380CC4-5D6E-409C-BE32-E72D297353CC}">
              <c16:uniqueId val="{00000010-C13C-4146-AB9D-5AA8F57B2781}"/>
            </c:ext>
          </c:extLst>
        </c:ser>
        <c:ser>
          <c:idx val="17"/>
          <c:order val="17"/>
          <c:tx>
            <c:v>症状，徴候及び異常臨床所見・異常検査所見で他に分類されないもの</c:v>
          </c:tx>
          <c:spPr>
            <a:pattFill prst="pct2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0.12684405618932462</c:v>
              </c:pt>
              <c:pt idx="1">
                <c:v>1.930090705376402E-2</c:v>
              </c:pt>
              <c:pt idx="2">
                <c:v>1.8401023321978655E-2</c:v>
              </c:pt>
              <c:pt idx="3">
                <c:v>8.9347594880344501E-3</c:v>
              </c:pt>
              <c:pt idx="4">
                <c:v>1.005618233661104E-2</c:v>
              </c:pt>
              <c:pt idx="5">
                <c:v>1.5475430165510165E-2</c:v>
              </c:pt>
              <c:pt idx="6">
                <c:v>1.4392430466203979E-2</c:v>
              </c:pt>
              <c:pt idx="7">
                <c:v>1.3797083236298562E-2</c:v>
              </c:pt>
              <c:pt idx="8">
                <c:v>1.1279655001356456E-2</c:v>
              </c:pt>
              <c:pt idx="9">
                <c:v>1.2001081208582575E-2</c:v>
              </c:pt>
              <c:pt idx="10">
                <c:v>1.8465919066258215E-2</c:v>
              </c:pt>
              <c:pt idx="11">
                <c:v>3.0567400572683267E-2</c:v>
              </c:pt>
              <c:pt idx="12">
                <c:v>3.6239111926298577E-2</c:v>
              </c:pt>
              <c:pt idx="13">
                <c:v>6.0924628944645655E-2</c:v>
              </c:pt>
              <c:pt idx="14">
                <c:v>7.9200106137614509E-2</c:v>
              </c:pt>
            </c:numLit>
          </c:val>
          <c:extLst>
            <c:ext xmlns:c16="http://schemas.microsoft.com/office/drawing/2014/chart" uri="{C3380CC4-5D6E-409C-BE32-E72D297353CC}">
              <c16:uniqueId val="{00000011-C13C-4146-AB9D-5AA8F57B2781}"/>
            </c:ext>
          </c:extLst>
        </c:ser>
        <c:ser>
          <c:idx val="18"/>
          <c:order val="18"/>
          <c:tx>
            <c:v>損傷，中毒及びその他の外因の影響</c:v>
          </c:tx>
          <c:spPr>
            <a:pattFill prst="lt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0.16001161921709256</c:v>
              </c:pt>
              <c:pt idx="1">
                <c:v>0.16807574944350201</c:v>
              </c:pt>
              <c:pt idx="2">
                <c:v>0.23320176851844648</c:v>
              </c:pt>
              <c:pt idx="3">
                <c:v>0.41799531518717831</c:v>
              </c:pt>
              <c:pt idx="4">
                <c:v>0.26255380113806692</c:v>
              </c:pt>
              <c:pt idx="5">
                <c:v>0.17616386311678106</c:v>
              </c:pt>
              <c:pt idx="6">
                <c:v>0.15724145725155189</c:v>
              </c:pt>
              <c:pt idx="7">
                <c:v>0.16659205245117348</c:v>
              </c:pt>
              <c:pt idx="8">
                <c:v>0.19687511773315422</c:v>
              </c:pt>
              <c:pt idx="9">
                <c:v>0.22618241703313202</c:v>
              </c:pt>
              <c:pt idx="10">
                <c:v>0.30924891400933913</c:v>
              </c:pt>
              <c:pt idx="11">
                <c:v>0.43177896635802515</c:v>
              </c:pt>
              <c:pt idx="12">
                <c:v>0.57906565348809014</c:v>
              </c:pt>
              <c:pt idx="13">
                <c:v>0.78876271151773369</c:v>
              </c:pt>
              <c:pt idx="14">
                <c:v>1.4145247141956949</c:v>
              </c:pt>
            </c:numLit>
          </c:val>
          <c:extLst>
            <c:ext xmlns:c16="http://schemas.microsoft.com/office/drawing/2014/chart" uri="{C3380CC4-5D6E-409C-BE32-E72D297353CC}">
              <c16:uniqueId val="{00000012-C13C-4146-AB9D-5AA8F57B2781}"/>
            </c:ext>
          </c:extLst>
        </c:ser>
        <c:ser>
          <c:idx val="19"/>
          <c:order val="19"/>
          <c:tx>
            <c:v>特殊目的用コード</c:v>
          </c:tx>
          <c:spPr>
            <a:pattFill prst="pct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8.1535524016183663E-4</c:v>
              </c:pt>
              <c:pt idx="1">
                <c:v>0</c:v>
              </c:pt>
              <c:pt idx="2">
                <c:v>4.1448569683232845E-5</c:v>
              </c:pt>
              <c:pt idx="3">
                <c:v>0</c:v>
              </c:pt>
              <c:pt idx="4">
                <c:v>0</c:v>
              </c:pt>
              <c:pt idx="5">
                <c:v>0</c:v>
              </c:pt>
              <c:pt idx="6">
                <c:v>0</c:v>
              </c:pt>
              <c:pt idx="7">
                <c:v>0</c:v>
              </c:pt>
              <c:pt idx="8">
                <c:v>6.7031221815542634E-5</c:v>
              </c:pt>
              <c:pt idx="9">
                <c:v>0</c:v>
              </c:pt>
              <c:pt idx="10">
                <c:v>0</c:v>
              </c:pt>
              <c:pt idx="11">
                <c:v>0</c:v>
              </c:pt>
              <c:pt idx="12">
                <c:v>0</c:v>
              </c:pt>
              <c:pt idx="13">
                <c:v>0</c:v>
              </c:pt>
              <c:pt idx="14">
                <c:v>0</c:v>
              </c:pt>
            </c:numLit>
          </c:val>
          <c:extLst>
            <c:ext xmlns:c16="http://schemas.microsoft.com/office/drawing/2014/chart" uri="{C3380CC4-5D6E-409C-BE32-E72D297353CC}">
              <c16:uniqueId val="{00000013-C13C-4146-AB9D-5AA8F57B2781}"/>
            </c:ext>
          </c:extLst>
        </c:ser>
        <c:dLbls>
          <c:showLegendKey val="0"/>
          <c:showVal val="0"/>
          <c:showCatName val="0"/>
          <c:showSerName val="0"/>
          <c:showPercent val="0"/>
          <c:showBubbleSize val="0"/>
        </c:dLbls>
        <c:gapWidth val="150"/>
        <c:overlap val="100"/>
        <c:axId val="166188544"/>
        <c:axId val="166190080"/>
      </c:barChart>
      <c:catAx>
        <c:axId val="166188544"/>
        <c:scaling>
          <c:orientation val="minMax"/>
        </c:scaling>
        <c:delete val="0"/>
        <c:axPos val="b"/>
        <c:numFmt formatCode="General" sourceLinked="1"/>
        <c:majorTickMark val="out"/>
        <c:minorTickMark val="none"/>
        <c:tickLblPos val="nextTo"/>
        <c:crossAx val="166190080"/>
        <c:crosses val="autoZero"/>
        <c:auto val="1"/>
        <c:lblAlgn val="ctr"/>
        <c:lblOffset val="100"/>
        <c:noMultiLvlLbl val="0"/>
      </c:catAx>
      <c:valAx>
        <c:axId val="166190080"/>
        <c:scaling>
          <c:orientation val="minMax"/>
          <c:max val="25"/>
          <c:min val="0"/>
        </c:scaling>
        <c:delete val="0"/>
        <c:axPos val="l"/>
        <c:majorGridlines/>
        <c:numFmt formatCode="General" sourceLinked="1"/>
        <c:majorTickMark val="out"/>
        <c:minorTickMark val="none"/>
        <c:tickLblPos val="nextTo"/>
        <c:crossAx val="166188544"/>
        <c:crosses val="autoZero"/>
        <c:crossBetween val="between"/>
      </c:valAx>
      <c:spPr>
        <a:noFill/>
        <a:ln>
          <a:solidFill>
            <a:schemeClr val="tx1"/>
          </a:solidFill>
        </a:ln>
      </c:spPr>
    </c:plotArea>
    <c:legend>
      <c:legendPos val="r"/>
      <c:layout>
        <c:manualLayout>
          <c:xMode val="edge"/>
          <c:yMode val="edge"/>
          <c:x val="0.68539012402540289"/>
          <c:y val="0.2169682689219605"/>
          <c:w val="0.29958908824921471"/>
          <c:h val="0.60450108571593386"/>
        </c:manualLayout>
      </c:layout>
      <c:overlay val="0"/>
      <c:spPr>
        <a:ln>
          <a:solidFill>
            <a:schemeClr val="tx1"/>
          </a:solidFill>
        </a:ln>
      </c:spPr>
      <c:txPr>
        <a:bodyPr/>
        <a:lstStyle/>
        <a:p>
          <a:pPr>
            <a:defRPr sz="700"/>
          </a:pPr>
          <a:endParaRPr lang="ja-JP"/>
        </a:p>
      </c:txPr>
    </c:legend>
    <c:plotVisOnly val="1"/>
    <c:dispBlanksAs val="gap"/>
    <c:showDLblsOverMax val="0"/>
  </c:chart>
  <c:printSettings>
    <c:headerFooter/>
    <c:pageMargins b="0.75" l="0.7" r="0.7" t="0.75" header="0.3" footer="0.3"/>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ja-JP" altLang="en-US"/>
              <a:t>図６　年齢階級別疾病分類別１人当たり入院医療費　市町村国保</a:t>
            </a:r>
          </a:p>
        </c:rich>
      </c:tx>
      <c:overlay val="0"/>
    </c:title>
    <c:autoTitleDeleted val="0"/>
    <c:plotArea>
      <c:layout>
        <c:manualLayout>
          <c:layoutTarget val="inner"/>
          <c:xMode val="edge"/>
          <c:yMode val="edge"/>
          <c:x val="4.4817315440328562E-2"/>
          <c:y val="9.0946039175068674E-2"/>
          <c:w val="0.63331283468440014"/>
          <c:h val="0.77723865001721038"/>
        </c:manualLayout>
      </c:layout>
      <c:barChart>
        <c:barDir val="col"/>
        <c:grouping val="stacked"/>
        <c:varyColors val="0"/>
        <c:ser>
          <c:idx val="0"/>
          <c:order val="0"/>
          <c:tx>
            <c:v>感染症及び寄生虫症</c:v>
          </c:tx>
          <c:spPr>
            <a:pattFill prst="openDmnd">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0.30830578863465391</c:v>
              </c:pt>
              <c:pt idx="1">
                <c:v>8.4992406219211336E-2</c:v>
              </c:pt>
              <c:pt idx="2">
                <c:v>4.9677174792550037E-2</c:v>
              </c:pt>
              <c:pt idx="3">
                <c:v>5.0470082787598597E-2</c:v>
              </c:pt>
              <c:pt idx="4">
                <c:v>7.5234703118482349E-2</c:v>
              </c:pt>
              <c:pt idx="5">
                <c:v>7.3757425482019301E-2</c:v>
              </c:pt>
              <c:pt idx="6">
                <c:v>8.6089247060301619E-2</c:v>
              </c:pt>
              <c:pt idx="7">
                <c:v>9.6175513984473604E-2</c:v>
              </c:pt>
              <c:pt idx="8">
                <c:v>0.12074125644696156</c:v>
              </c:pt>
              <c:pt idx="9">
                <c:v>0.13648507630375528</c:v>
              </c:pt>
              <c:pt idx="10">
                <c:v>0.16862217989760464</c:v>
              </c:pt>
              <c:pt idx="11">
                <c:v>0.20904072212378788</c:v>
              </c:pt>
              <c:pt idx="12">
                <c:v>0.21481992654236973</c:v>
              </c:pt>
              <c:pt idx="13">
                <c:v>0.21815992783723268</c:v>
              </c:pt>
              <c:pt idx="14">
                <c:v>0.29602710539971733</c:v>
              </c:pt>
            </c:numLit>
          </c:val>
          <c:extLst>
            <c:ext xmlns:c16="http://schemas.microsoft.com/office/drawing/2014/chart" uri="{C3380CC4-5D6E-409C-BE32-E72D297353CC}">
              <c16:uniqueId val="{00000000-A7D0-4ECD-8A85-915E28887892}"/>
            </c:ext>
          </c:extLst>
        </c:ser>
        <c:ser>
          <c:idx val="1"/>
          <c:order val="1"/>
          <c:tx>
            <c:v>新生物＜腫瘍＞</c:v>
          </c:tx>
          <c:spPr>
            <a:pattFill prst="pct7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0.34396744081777003</c:v>
              </c:pt>
              <c:pt idx="1">
                <c:v>0.2618918054931676</c:v>
              </c:pt>
              <c:pt idx="2">
                <c:v>0.21555967482115854</c:v>
              </c:pt>
              <c:pt idx="3">
                <c:v>0.20714848155361723</c:v>
              </c:pt>
              <c:pt idx="4">
                <c:v>0.19463892879374992</c:v>
              </c:pt>
              <c:pt idx="5">
                <c:v>0.28604290200933336</c:v>
              </c:pt>
              <c:pt idx="6">
                <c:v>0.41201755949679225</c:v>
              </c:pt>
              <c:pt idx="7">
                <c:v>0.61064163368631219</c:v>
              </c:pt>
              <c:pt idx="8">
                <c:v>0.93042836554536446</c:v>
              </c:pt>
              <c:pt idx="9">
                <c:v>1.366750967867125</c:v>
              </c:pt>
              <c:pt idx="10">
                <c:v>1.835797688065872</c:v>
              </c:pt>
              <c:pt idx="11">
                <c:v>2.6086304078967744</c:v>
              </c:pt>
              <c:pt idx="12">
                <c:v>3.5392282129027195</c:v>
              </c:pt>
              <c:pt idx="13">
                <c:v>4.6277600926487619</c:v>
              </c:pt>
              <c:pt idx="14">
                <c:v>5.7929351561545008</c:v>
              </c:pt>
            </c:numLit>
          </c:val>
          <c:extLst>
            <c:ext xmlns:c16="http://schemas.microsoft.com/office/drawing/2014/chart" uri="{C3380CC4-5D6E-409C-BE32-E72D297353CC}">
              <c16:uniqueId val="{00000001-A7D0-4ECD-8A85-915E28887892}"/>
            </c:ext>
          </c:extLst>
        </c:ser>
        <c:ser>
          <c:idx val="2"/>
          <c:order val="2"/>
          <c:tx>
            <c:v>血液及び造血器の疾患並びに免疫機構の障害</c:v>
          </c:tx>
          <c:spPr>
            <a:pattFill prst="ltHorz">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9.9447566762704998E-2</c:v>
              </c:pt>
              <c:pt idx="1">
                <c:v>7.2142351494947549E-2</c:v>
              </c:pt>
              <c:pt idx="2">
                <c:v>2.856026525471048E-2</c:v>
              </c:pt>
              <c:pt idx="3">
                <c:v>2.3444587747674838E-2</c:v>
              </c:pt>
              <c:pt idx="4">
                <c:v>4.1113081135615383E-2</c:v>
              </c:pt>
              <c:pt idx="5">
                <c:v>6.0961381993541897E-2</c:v>
              </c:pt>
              <c:pt idx="6">
                <c:v>5.0189850184548579E-2</c:v>
              </c:pt>
              <c:pt idx="7">
                <c:v>4.4410598160765855E-2</c:v>
              </c:pt>
              <c:pt idx="8">
                <c:v>5.3622558343024138E-2</c:v>
              </c:pt>
              <c:pt idx="9">
                <c:v>6.5283839712390962E-2</c:v>
              </c:pt>
              <c:pt idx="10">
                <c:v>8.098012536237427E-2</c:v>
              </c:pt>
              <c:pt idx="11">
                <c:v>7.8652319084405509E-2</c:v>
              </c:pt>
              <c:pt idx="12">
                <c:v>9.3280490706626001E-2</c:v>
              </c:pt>
              <c:pt idx="13">
                <c:v>0.10808268733353112</c:v>
              </c:pt>
              <c:pt idx="14">
                <c:v>0.13936579399657614</c:v>
              </c:pt>
            </c:numLit>
          </c:val>
          <c:extLst>
            <c:ext xmlns:c16="http://schemas.microsoft.com/office/drawing/2014/chart" uri="{C3380CC4-5D6E-409C-BE32-E72D297353CC}">
              <c16:uniqueId val="{00000002-A7D0-4ECD-8A85-915E28887892}"/>
            </c:ext>
          </c:extLst>
        </c:ser>
        <c:ser>
          <c:idx val="3"/>
          <c:order val="3"/>
          <c:tx>
            <c:v>内分泌，栄養及び代謝疾患</c:v>
          </c:tx>
          <c:spPr>
            <a:pattFill prst="pct4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0.14132772165606597</c:v>
              </c:pt>
              <c:pt idx="1">
                <c:v>7.3076800252556584E-2</c:v>
              </c:pt>
              <c:pt idx="2">
                <c:v>8.2170960317560007E-2</c:v>
              </c:pt>
              <c:pt idx="3">
                <c:v>4.7877695461088235E-2</c:v>
              </c:pt>
              <c:pt idx="4">
                <c:v>6.3195951697221406E-2</c:v>
              </c:pt>
              <c:pt idx="5">
                <c:v>8.3092840564253381E-2</c:v>
              </c:pt>
              <c:pt idx="6">
                <c:v>0.12633666966270876</c:v>
              </c:pt>
              <c:pt idx="7">
                <c:v>0.15789834198221364</c:v>
              </c:pt>
              <c:pt idx="8">
                <c:v>0.220742624573593</c:v>
              </c:pt>
              <c:pt idx="9">
                <c:v>0.28874030813862139</c:v>
              </c:pt>
              <c:pt idx="10">
                <c:v>0.39192174700267896</c:v>
              </c:pt>
              <c:pt idx="11">
                <c:v>0.46759358214439328</c:v>
              </c:pt>
              <c:pt idx="12">
                <c:v>0.47249472753986455</c:v>
              </c:pt>
              <c:pt idx="13">
                <c:v>0.45535712471302886</c:v>
              </c:pt>
              <c:pt idx="14">
                <c:v>0.59863690027669836</c:v>
              </c:pt>
            </c:numLit>
          </c:val>
          <c:extLst>
            <c:ext xmlns:c16="http://schemas.microsoft.com/office/drawing/2014/chart" uri="{C3380CC4-5D6E-409C-BE32-E72D297353CC}">
              <c16:uniqueId val="{00000003-A7D0-4ECD-8A85-915E28887892}"/>
            </c:ext>
          </c:extLst>
        </c:ser>
        <c:ser>
          <c:idx val="4"/>
          <c:order val="4"/>
          <c:tx>
            <c:v>精神及び行動の障害</c:v>
          </c:tx>
          <c:spPr>
            <a:pattFill prst="ltVert">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2.187110783671788E-2</c:v>
              </c:pt>
              <c:pt idx="1">
                <c:v>4.6584367988403562E-2</c:v>
              </c:pt>
              <c:pt idx="2">
                <c:v>0.24396538772266513</c:v>
              </c:pt>
              <c:pt idx="3">
                <c:v>0.3152036174957813</c:v>
              </c:pt>
              <c:pt idx="4">
                <c:v>0.49104553124435407</c:v>
              </c:pt>
              <c:pt idx="5">
                <c:v>0.9944121819898597</c:v>
              </c:pt>
              <c:pt idx="6">
                <c:v>1.587559268038041</c:v>
              </c:pt>
              <c:pt idx="7">
                <c:v>2.1958653202089686</c:v>
              </c:pt>
              <c:pt idx="8">
                <c:v>2.8929664922911447</c:v>
              </c:pt>
              <c:pt idx="9">
                <c:v>3.5944635294249094</c:v>
              </c:pt>
              <c:pt idx="10">
                <c:v>4.5635092471412646</c:v>
              </c:pt>
              <c:pt idx="11">
                <c:v>4.8525766836217885</c:v>
              </c:pt>
              <c:pt idx="12">
                <c:v>3.5355575948369311</c:v>
              </c:pt>
              <c:pt idx="13">
                <c:v>1.933434576987481</c:v>
              </c:pt>
              <c:pt idx="14">
                <c:v>1.6258986764196153</c:v>
              </c:pt>
            </c:numLit>
          </c:val>
          <c:extLst>
            <c:ext xmlns:c16="http://schemas.microsoft.com/office/drawing/2014/chart" uri="{C3380CC4-5D6E-409C-BE32-E72D297353CC}">
              <c16:uniqueId val="{00000004-A7D0-4ECD-8A85-915E28887892}"/>
            </c:ext>
          </c:extLst>
        </c:ser>
        <c:ser>
          <c:idx val="5"/>
          <c:order val="5"/>
          <c:tx>
            <c:v>神経系の疾患</c:v>
          </c:tx>
          <c:spPr>
            <a:pattFill prst="pct2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0.41565406483895395</c:v>
              </c:pt>
              <c:pt idx="1">
                <c:v>0.33182331989947539</c:v>
              </c:pt>
              <c:pt idx="2">
                <c:v>0.37722517101575698</c:v>
              </c:pt>
              <c:pt idx="3">
                <c:v>0.3755158637293825</c:v>
              </c:pt>
              <c:pt idx="4">
                <c:v>0.50951429313580743</c:v>
              </c:pt>
              <c:pt idx="5">
                <c:v>0.76914924799823559</c:v>
              </c:pt>
              <c:pt idx="6">
                <c:v>0.98974377685308723</c:v>
              </c:pt>
              <c:pt idx="7">
                <c:v>1.1801598648687881</c:v>
              </c:pt>
              <c:pt idx="8">
                <c:v>1.3722461772803176</c:v>
              </c:pt>
              <c:pt idx="9">
                <c:v>1.4658187536553744</c:v>
              </c:pt>
              <c:pt idx="10">
                <c:v>1.7352337123939352</c:v>
              </c:pt>
              <c:pt idx="11">
                <c:v>1.6065507467538949</c:v>
              </c:pt>
              <c:pt idx="12">
                <c:v>1.1716898652574708</c:v>
              </c:pt>
              <c:pt idx="13">
                <c:v>0.76835713117899074</c:v>
              </c:pt>
              <c:pt idx="14">
                <c:v>1.0512747111351506</c:v>
              </c:pt>
            </c:numLit>
          </c:val>
          <c:extLst>
            <c:ext xmlns:c16="http://schemas.microsoft.com/office/drawing/2014/chart" uri="{C3380CC4-5D6E-409C-BE32-E72D297353CC}">
              <c16:uniqueId val="{00000005-A7D0-4ECD-8A85-915E28887892}"/>
            </c:ext>
          </c:extLst>
        </c:ser>
        <c:ser>
          <c:idx val="6"/>
          <c:order val="6"/>
          <c:tx>
            <c:v>眼及び付属器の疾患</c:v>
          </c:tx>
          <c:spPr>
            <a:pattFill prst="pct8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4.4613136973441964E-2</c:v>
              </c:pt>
              <c:pt idx="1">
                <c:v>3.6645732872110592E-2</c:v>
              </c:pt>
              <c:pt idx="2">
                <c:v>2.3018197204931212E-2</c:v>
              </c:pt>
              <c:pt idx="3">
                <c:v>2.1131877423039201E-2</c:v>
              </c:pt>
              <c:pt idx="4">
                <c:v>1.7414367248531355E-2</c:v>
              </c:pt>
              <c:pt idx="5">
                <c:v>2.325831710867687E-2</c:v>
              </c:pt>
              <c:pt idx="6">
                <c:v>3.1840761900644089E-2</c:v>
              </c:pt>
              <c:pt idx="7">
                <c:v>3.6693713916214628E-2</c:v>
              </c:pt>
              <c:pt idx="8">
                <c:v>5.2075872382971365E-2</c:v>
              </c:pt>
              <c:pt idx="9">
                <c:v>8.3969675640902228E-2</c:v>
              </c:pt>
              <c:pt idx="10">
                <c:v>0.12528746996024345</c:v>
              </c:pt>
              <c:pt idx="11">
                <c:v>0.18459878800808266</c:v>
              </c:pt>
              <c:pt idx="12">
                <c:v>0.25916646302453361</c:v>
              </c:pt>
              <c:pt idx="13">
                <c:v>0.36111413608928444</c:v>
              </c:pt>
              <c:pt idx="14">
                <c:v>0.54571717145945475</c:v>
              </c:pt>
            </c:numLit>
          </c:val>
          <c:extLst>
            <c:ext xmlns:c16="http://schemas.microsoft.com/office/drawing/2014/chart" uri="{C3380CC4-5D6E-409C-BE32-E72D297353CC}">
              <c16:uniqueId val="{00000006-A7D0-4ECD-8A85-915E28887892}"/>
            </c:ext>
          </c:extLst>
        </c:ser>
        <c:ser>
          <c:idx val="7"/>
          <c:order val="7"/>
          <c:tx>
            <c:v>耳及び乳様突起の疾患</c:v>
          </c:tx>
          <c:spPr>
            <a:pattFill prst="wd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7.7026263478101376E-2</c:v>
              </c:pt>
              <c:pt idx="1">
                <c:v>5.043852621400078E-2</c:v>
              </c:pt>
              <c:pt idx="2">
                <c:v>3.3428630021166722E-2</c:v>
              </c:pt>
              <c:pt idx="3">
                <c:v>1.7109721617603903E-2</c:v>
              </c:pt>
              <c:pt idx="4">
                <c:v>1.1435511498057504E-2</c:v>
              </c:pt>
              <c:pt idx="5">
                <c:v>1.4591168976362411E-2</c:v>
              </c:pt>
              <c:pt idx="6">
                <c:v>1.8914882562499801E-2</c:v>
              </c:pt>
              <c:pt idx="7">
                <c:v>2.3571464665424213E-2</c:v>
              </c:pt>
              <c:pt idx="8">
                <c:v>2.2935243688729463E-2</c:v>
              </c:pt>
              <c:pt idx="9">
                <c:v>2.4817569402311564E-2</c:v>
              </c:pt>
              <c:pt idx="10">
                <c:v>2.9887602764195276E-2</c:v>
              </c:pt>
              <c:pt idx="11">
                <c:v>4.1359463873938254E-2</c:v>
              </c:pt>
              <c:pt idx="12">
                <c:v>4.5578528426191214E-2</c:v>
              </c:pt>
              <c:pt idx="13">
                <c:v>5.4588173734840359E-2</c:v>
              </c:pt>
              <c:pt idx="14">
                <c:v>6.4603030327029798E-2</c:v>
              </c:pt>
            </c:numLit>
          </c:val>
          <c:extLst>
            <c:ext xmlns:c16="http://schemas.microsoft.com/office/drawing/2014/chart" uri="{C3380CC4-5D6E-409C-BE32-E72D297353CC}">
              <c16:uniqueId val="{00000007-A7D0-4ECD-8A85-915E28887892}"/>
            </c:ext>
          </c:extLst>
        </c:ser>
        <c:ser>
          <c:idx val="8"/>
          <c:order val="8"/>
          <c:tx>
            <c:v>循環器系の疾患</c:v>
          </c:tx>
          <c:spPr>
            <a:pattFill prst="pct6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0.17180054318780619</c:v>
              </c:pt>
              <c:pt idx="1">
                <c:v>6.1680915212133161E-2</c:v>
              </c:pt>
              <c:pt idx="2">
                <c:v>7.4224551152430984E-2</c:v>
              </c:pt>
              <c:pt idx="3">
                <c:v>9.306940641170558E-2</c:v>
              </c:pt>
              <c:pt idx="4">
                <c:v>0.10144343277666201</c:v>
              </c:pt>
              <c:pt idx="5">
                <c:v>0.14827661696324465</c:v>
              </c:pt>
              <c:pt idx="6">
                <c:v>0.26542896902768148</c:v>
              </c:pt>
              <c:pt idx="7">
                <c:v>0.47630440850645789</c:v>
              </c:pt>
              <c:pt idx="8">
                <c:v>0.86686016678371725</c:v>
              </c:pt>
              <c:pt idx="9">
                <c:v>1.4527585607385036</c:v>
              </c:pt>
              <c:pt idx="10">
                <c:v>2.1180080409041282</c:v>
              </c:pt>
              <c:pt idx="11">
                <c:v>2.8878772457616173</c:v>
              </c:pt>
              <c:pt idx="12">
                <c:v>3.3180734614276028</c:v>
              </c:pt>
              <c:pt idx="13">
                <c:v>3.9489959103051193</c:v>
              </c:pt>
              <c:pt idx="14">
                <c:v>5.605099068631227</c:v>
              </c:pt>
            </c:numLit>
          </c:val>
          <c:extLst>
            <c:ext xmlns:c16="http://schemas.microsoft.com/office/drawing/2014/chart" uri="{C3380CC4-5D6E-409C-BE32-E72D297353CC}">
              <c16:uniqueId val="{00000008-A7D0-4ECD-8A85-915E28887892}"/>
            </c:ext>
          </c:extLst>
        </c:ser>
        <c:ser>
          <c:idx val="9"/>
          <c:order val="9"/>
          <c:tx>
            <c:v>呼吸器系の疾患</c:v>
          </c:tx>
          <c:spPr>
            <a:pattFill prst="wd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1.5730377660881425</c:v>
              </c:pt>
              <c:pt idx="1">
                <c:v>0.34150759739865649</c:v>
              </c:pt>
              <c:pt idx="2">
                <c:v>0.16520419402673611</c:v>
              </c:pt>
              <c:pt idx="3">
                <c:v>0.16266030503999243</c:v>
              </c:pt>
              <c:pt idx="4">
                <c:v>0.17133452494205101</c:v>
              </c:pt>
              <c:pt idx="5">
                <c:v>0.15556570116741347</c:v>
              </c:pt>
              <c:pt idx="6">
                <c:v>0.15394943133881805</c:v>
              </c:pt>
              <c:pt idx="7">
                <c:v>0.15514659160077773</c:v>
              </c:pt>
              <c:pt idx="8">
                <c:v>0.17931862735521237</c:v>
              </c:pt>
              <c:pt idx="9">
                <c:v>0.21282023069648834</c:v>
              </c:pt>
              <c:pt idx="10">
                <c:v>0.27830038705454579</c:v>
              </c:pt>
              <c:pt idx="11">
                <c:v>0.38213613462415158</c:v>
              </c:pt>
              <c:pt idx="12">
                <c:v>0.46746476558819322</c:v>
              </c:pt>
              <c:pt idx="13">
                <c:v>0.53623926942950262</c:v>
              </c:pt>
              <c:pt idx="14">
                <c:v>0.91822046066569074</c:v>
              </c:pt>
            </c:numLit>
          </c:val>
          <c:extLst>
            <c:ext xmlns:c16="http://schemas.microsoft.com/office/drawing/2014/chart" uri="{C3380CC4-5D6E-409C-BE32-E72D297353CC}">
              <c16:uniqueId val="{00000009-A7D0-4ECD-8A85-915E28887892}"/>
            </c:ext>
          </c:extLst>
        </c:ser>
        <c:ser>
          <c:idx val="10"/>
          <c:order val="10"/>
          <c:tx>
            <c:v>消化器系の疾患</c:v>
          </c:tx>
          <c:spPr>
            <a:pattFill prst="pct3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0.22946388736506532</c:v>
              </c:pt>
              <c:pt idx="1">
                <c:v>0.12478749626864169</c:v>
              </c:pt>
              <c:pt idx="2">
                <c:v>0.16446280578676414</c:v>
              </c:pt>
              <c:pt idx="3">
                <c:v>0.14395317987984835</c:v>
              </c:pt>
              <c:pt idx="4">
                <c:v>0.17279766623881143</c:v>
              </c:pt>
              <c:pt idx="5">
                <c:v>0.24155159583810418</c:v>
              </c:pt>
              <c:pt idx="6">
                <c:v>0.2985653068908895</c:v>
              </c:pt>
              <c:pt idx="7">
                <c:v>0.34759780417183495</c:v>
              </c:pt>
              <c:pt idx="8">
                <c:v>0.44788070500295224</c:v>
              </c:pt>
              <c:pt idx="9">
                <c:v>0.55749648645959426</c:v>
              </c:pt>
              <c:pt idx="10">
                <c:v>0.68640978179058254</c:v>
              </c:pt>
              <c:pt idx="11">
                <c:v>0.82759297431219458</c:v>
              </c:pt>
              <c:pt idx="12">
                <c:v>0.88124774691599372</c:v>
              </c:pt>
              <c:pt idx="13">
                <c:v>0.98520298341312373</c:v>
              </c:pt>
              <c:pt idx="14">
                <c:v>1.2862325990991024</c:v>
              </c:pt>
            </c:numLit>
          </c:val>
          <c:extLst>
            <c:ext xmlns:c16="http://schemas.microsoft.com/office/drawing/2014/chart" uri="{C3380CC4-5D6E-409C-BE32-E72D297353CC}">
              <c16:uniqueId val="{0000000A-A7D0-4ECD-8A85-915E28887892}"/>
            </c:ext>
          </c:extLst>
        </c:ser>
        <c:ser>
          <c:idx val="11"/>
          <c:order val="11"/>
          <c:tx>
            <c:v>皮膚及び皮下組織の疾患</c:v>
          </c:tx>
          <c:spPr>
            <a:pattFill prst="dk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8.70870371669379E-2</c:v>
              </c:pt>
              <c:pt idx="1">
                <c:v>3.9778264115999953E-2</c:v>
              </c:pt>
              <c:pt idx="2">
                <c:v>2.6708652095565985E-2</c:v>
              </c:pt>
              <c:pt idx="3">
                <c:v>2.3808872389621479E-2</c:v>
              </c:pt>
              <c:pt idx="4">
                <c:v>2.658273596538209E-2</c:v>
              </c:pt>
              <c:pt idx="5">
                <c:v>3.2011273471627646E-2</c:v>
              </c:pt>
              <c:pt idx="6">
                <c:v>4.3013160319074845E-2</c:v>
              </c:pt>
              <c:pt idx="7">
                <c:v>4.7515832269085581E-2</c:v>
              </c:pt>
              <c:pt idx="8">
                <c:v>6.6595114416570275E-2</c:v>
              </c:pt>
              <c:pt idx="9">
                <c:v>8.8269222033665717E-2</c:v>
              </c:pt>
              <c:pt idx="10">
                <c:v>0.11143260028667405</c:v>
              </c:pt>
              <c:pt idx="11">
                <c:v>0.12821684232858344</c:v>
              </c:pt>
              <c:pt idx="12">
                <c:v>0.1146228760254048</c:v>
              </c:pt>
              <c:pt idx="13">
                <c:v>9.2859982385043657E-2</c:v>
              </c:pt>
              <c:pt idx="14">
                <c:v>0.11805709822442002</c:v>
              </c:pt>
            </c:numLit>
          </c:val>
          <c:extLst>
            <c:ext xmlns:c16="http://schemas.microsoft.com/office/drawing/2014/chart" uri="{C3380CC4-5D6E-409C-BE32-E72D297353CC}">
              <c16:uniqueId val="{0000000B-A7D0-4ECD-8A85-915E28887892}"/>
            </c:ext>
          </c:extLst>
        </c:ser>
        <c:ser>
          <c:idx val="12"/>
          <c:order val="12"/>
          <c:tx>
            <c:v>筋骨格系及び結合組織の疾患</c:v>
          </c:tx>
          <c:spPr>
            <a:pattFill prst="pct1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0.27103249503495164</c:v>
              </c:pt>
              <c:pt idx="1">
                <c:v>9.9494358851563269E-2</c:v>
              </c:pt>
              <c:pt idx="2">
                <c:v>0.17621416355376748</c:v>
              </c:pt>
              <c:pt idx="3">
                <c:v>0.15620163272717899</c:v>
              </c:pt>
              <c:pt idx="4">
                <c:v>9.9112420118161543E-2</c:v>
              </c:pt>
              <c:pt idx="5">
                <c:v>0.1132955387800688</c:v>
              </c:pt>
              <c:pt idx="6">
                <c:v>0.15489285926088031</c:v>
              </c:pt>
              <c:pt idx="7">
                <c:v>0.20887953464365902</c:v>
              </c:pt>
              <c:pt idx="8">
                <c:v>0.27415554747876997</c:v>
              </c:pt>
              <c:pt idx="9">
                <c:v>0.39420299079415444</c:v>
              </c:pt>
              <c:pt idx="10">
                <c:v>0.61020183762032643</c:v>
              </c:pt>
              <c:pt idx="11">
                <c:v>0.88985269244553056</c:v>
              </c:pt>
              <c:pt idx="12">
                <c:v>1.1671425140031233</c:v>
              </c:pt>
              <c:pt idx="13">
                <c:v>1.3307688435528389</c:v>
              </c:pt>
              <c:pt idx="14">
                <c:v>1.9534116135005595</c:v>
              </c:pt>
            </c:numLit>
          </c:val>
          <c:extLst>
            <c:ext xmlns:c16="http://schemas.microsoft.com/office/drawing/2014/chart" uri="{C3380CC4-5D6E-409C-BE32-E72D297353CC}">
              <c16:uniqueId val="{0000000C-A7D0-4ECD-8A85-915E28887892}"/>
            </c:ext>
          </c:extLst>
        </c:ser>
        <c:ser>
          <c:idx val="13"/>
          <c:order val="13"/>
          <c:tx>
            <c:v>腎尿路生殖器系の疾患</c:v>
          </c:tx>
          <c:spPr>
            <a:pattFill prst="pct7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0.19053194907975998</c:v>
              </c:pt>
              <c:pt idx="1">
                <c:v>8.0320531361434813E-2</c:v>
              </c:pt>
              <c:pt idx="2">
                <c:v>6.7830768650099071E-2</c:v>
              </c:pt>
              <c:pt idx="3">
                <c:v>5.7742076167762071E-2</c:v>
              </c:pt>
              <c:pt idx="4">
                <c:v>7.9911524663866307E-2</c:v>
              </c:pt>
              <c:pt idx="5">
                <c:v>0.10908839280091427</c:v>
              </c:pt>
              <c:pt idx="6">
                <c:v>0.14796655338920769</c:v>
              </c:pt>
              <c:pt idx="7">
                <c:v>0.18561977748694075</c:v>
              </c:pt>
              <c:pt idx="8">
                <c:v>0.25962941186651639</c:v>
              </c:pt>
              <c:pt idx="9">
                <c:v>0.33149460100922895</c:v>
              </c:pt>
              <c:pt idx="10">
                <c:v>0.45131550560502198</c:v>
              </c:pt>
              <c:pt idx="11">
                <c:v>0.6001225831174809</c:v>
              </c:pt>
              <c:pt idx="12">
                <c:v>0.6727359372639804</c:v>
              </c:pt>
              <c:pt idx="13">
                <c:v>0.58040010401877729</c:v>
              </c:pt>
              <c:pt idx="14">
                <c:v>0.76404748097310371</c:v>
              </c:pt>
            </c:numLit>
          </c:val>
          <c:extLst>
            <c:ext xmlns:c16="http://schemas.microsoft.com/office/drawing/2014/chart" uri="{C3380CC4-5D6E-409C-BE32-E72D297353CC}">
              <c16:uniqueId val="{0000000D-A7D0-4ECD-8A85-915E28887892}"/>
            </c:ext>
          </c:extLst>
        </c:ser>
        <c:ser>
          <c:idx val="14"/>
          <c:order val="14"/>
          <c:tx>
            <c:v>妊娠，分娩及び産じょく</c:v>
          </c:tx>
          <c:spPr>
            <a:pattFill prst="dk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3.8474450995683545E-3</c:v>
              </c:pt>
              <c:pt idx="1">
                <c:v>0</c:v>
              </c:pt>
              <c:pt idx="2">
                <c:v>7.1838711521682156E-4</c:v>
              </c:pt>
              <c:pt idx="3">
                <c:v>7.6913875404534149E-2</c:v>
              </c:pt>
              <c:pt idx="4">
                <c:v>0.29209679232827201</c:v>
              </c:pt>
              <c:pt idx="5">
                <c:v>0.4617850810909167</c:v>
              </c:pt>
              <c:pt idx="6">
                <c:v>0.58109293694371722</c:v>
              </c:pt>
              <c:pt idx="7">
                <c:v>0.45271925810057839</c:v>
              </c:pt>
              <c:pt idx="8">
                <c:v>0.15429183301963498</c:v>
              </c:pt>
              <c:pt idx="9">
                <c:v>8.8598675473114744E-3</c:v>
              </c:pt>
              <c:pt idx="10">
                <c:v>1.0465888025218725E-3</c:v>
              </c:pt>
              <c:pt idx="11">
                <c:v>3.2055570344569469E-4</c:v>
              </c:pt>
              <c:pt idx="12">
                <c:v>6.6401971670601595E-5</c:v>
              </c:pt>
              <c:pt idx="13">
                <c:v>6.4303255142041674E-5</c:v>
              </c:pt>
              <c:pt idx="14">
                <c:v>4.7123692315778662E-5</c:v>
              </c:pt>
            </c:numLit>
          </c:val>
          <c:extLst>
            <c:ext xmlns:c16="http://schemas.microsoft.com/office/drawing/2014/chart" uri="{C3380CC4-5D6E-409C-BE32-E72D297353CC}">
              <c16:uniqueId val="{0000000E-A7D0-4ECD-8A85-915E28887892}"/>
            </c:ext>
          </c:extLst>
        </c:ser>
        <c:ser>
          <c:idx val="15"/>
          <c:order val="15"/>
          <c:tx>
            <c:v>周産期に発生した病態</c:v>
          </c:tx>
          <c:spPr>
            <a:pattFill prst="pct50">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3.6867178994664407</c:v>
              </c:pt>
              <c:pt idx="1">
                <c:v>2.3993167019616839E-2</c:v>
              </c:pt>
              <c:pt idx="2">
                <c:v>1.1098751630146729E-2</c:v>
              </c:pt>
              <c:pt idx="3">
                <c:v>5.9376609259330212E-3</c:v>
              </c:pt>
              <c:pt idx="4">
                <c:v>1.2242079196644389E-2</c:v>
              </c:pt>
              <c:pt idx="5">
                <c:v>1.2969086959738658E-2</c:v>
              </c:pt>
              <c:pt idx="6">
                <c:v>1.6120306874145767E-2</c:v>
              </c:pt>
              <c:pt idx="7">
                <c:v>9.4415774574975152E-3</c:v>
              </c:pt>
              <c:pt idx="8">
                <c:v>1.0882124952809723E-2</c:v>
              </c:pt>
              <c:pt idx="9">
                <c:v>5.6489967299533494E-3</c:v>
              </c:pt>
              <c:pt idx="10">
                <c:v>1.3208057999171827E-2</c:v>
              </c:pt>
              <c:pt idx="11">
                <c:v>8.231195393436596E-3</c:v>
              </c:pt>
              <c:pt idx="12">
                <c:v>2.0977167348320952E-3</c:v>
              </c:pt>
              <c:pt idx="13">
                <c:v>2.4669693545077134E-4</c:v>
              </c:pt>
              <c:pt idx="14">
                <c:v>1.2408511598657705E-4</c:v>
              </c:pt>
            </c:numLit>
          </c:val>
          <c:extLst>
            <c:ext xmlns:c16="http://schemas.microsoft.com/office/drawing/2014/chart" uri="{C3380CC4-5D6E-409C-BE32-E72D297353CC}">
              <c16:uniqueId val="{0000000F-A7D0-4ECD-8A85-915E28887892}"/>
            </c:ext>
          </c:extLst>
        </c:ser>
        <c:ser>
          <c:idx val="16"/>
          <c:order val="16"/>
          <c:tx>
            <c:v>先天奇形，変形及び染色体異常</c:v>
          </c:tx>
          <c:spPr>
            <a:pattFill prst="ltUp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1.7328539551053479</c:v>
              </c:pt>
              <c:pt idx="1">
                <c:v>0.27138800558474746</c:v>
              </c:pt>
              <c:pt idx="2">
                <c:v>0.19654967042754767</c:v>
              </c:pt>
              <c:pt idx="3">
                <c:v>0.11582319806642274</c:v>
              </c:pt>
              <c:pt idx="4">
                <c:v>8.2830751755617354E-2</c:v>
              </c:pt>
              <c:pt idx="5">
                <c:v>9.1363385559140309E-2</c:v>
              </c:pt>
              <c:pt idx="6">
                <c:v>0.10761663669776994</c:v>
              </c:pt>
              <c:pt idx="7">
                <c:v>0.11138803709430813</c:v>
              </c:pt>
              <c:pt idx="8">
                <c:v>0.10140359728366921</c:v>
              </c:pt>
              <c:pt idx="9">
                <c:v>9.5266958888419837E-2</c:v>
              </c:pt>
              <c:pt idx="10">
                <c:v>8.7554803530962635E-2</c:v>
              </c:pt>
              <c:pt idx="11">
                <c:v>8.0452574067079827E-2</c:v>
              </c:pt>
              <c:pt idx="12">
                <c:v>5.6388000047244848E-2</c:v>
              </c:pt>
              <c:pt idx="13">
                <c:v>2.6235192950436293E-2</c:v>
              </c:pt>
              <c:pt idx="14">
                <c:v>2.618741404488294E-2</c:v>
              </c:pt>
            </c:numLit>
          </c:val>
          <c:extLst>
            <c:ext xmlns:c16="http://schemas.microsoft.com/office/drawing/2014/chart" uri="{C3380CC4-5D6E-409C-BE32-E72D297353CC}">
              <c16:uniqueId val="{00000010-A7D0-4ECD-8A85-915E28887892}"/>
            </c:ext>
          </c:extLst>
        </c:ser>
        <c:ser>
          <c:idx val="17"/>
          <c:order val="17"/>
          <c:tx>
            <c:v>症状，徴候及び異常臨床所見・異常検査所見で他に分類されないもの</c:v>
          </c:tx>
          <c:spPr>
            <a:pattFill prst="pct2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0.18083999339230644</c:v>
              </c:pt>
              <c:pt idx="1">
                <c:v>3.423320974515779E-2</c:v>
              </c:pt>
              <c:pt idx="2">
                <c:v>3.6095219970923742E-2</c:v>
              </c:pt>
              <c:pt idx="3">
                <c:v>2.9705448638824527E-2</c:v>
              </c:pt>
              <c:pt idx="4">
                <c:v>2.6628171942775752E-2</c:v>
              </c:pt>
              <c:pt idx="5">
                <c:v>3.9965794356538124E-2</c:v>
              </c:pt>
              <c:pt idx="6">
                <c:v>5.5382076425973363E-2</c:v>
              </c:pt>
              <c:pt idx="7">
                <c:v>6.966451147787972E-2</c:v>
              </c:pt>
              <c:pt idx="8">
                <c:v>6.9003661918623976E-2</c:v>
              </c:pt>
              <c:pt idx="9">
                <c:v>8.5272087440401975E-2</c:v>
              </c:pt>
              <c:pt idx="10">
                <c:v>0.10983548801685572</c:v>
              </c:pt>
              <c:pt idx="11">
                <c:v>0.12980794801073034</c:v>
              </c:pt>
              <c:pt idx="12">
                <c:v>0.12730029318696054</c:v>
              </c:pt>
              <c:pt idx="13">
                <c:v>0.11605997785967095</c:v>
              </c:pt>
              <c:pt idx="14">
                <c:v>0.15866635187730563</c:v>
              </c:pt>
            </c:numLit>
          </c:val>
          <c:extLst>
            <c:ext xmlns:c16="http://schemas.microsoft.com/office/drawing/2014/chart" uri="{C3380CC4-5D6E-409C-BE32-E72D297353CC}">
              <c16:uniqueId val="{00000011-A7D0-4ECD-8A85-915E28887892}"/>
            </c:ext>
          </c:extLst>
        </c:ser>
        <c:ser>
          <c:idx val="18"/>
          <c:order val="18"/>
          <c:tx>
            <c:v>損傷，中毒及びその他の外因の影響</c:v>
          </c:tx>
          <c:spPr>
            <a:pattFill prst="ltDnDiag">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0.21248005667475592</c:v>
              </c:pt>
              <c:pt idx="1">
                <c:v>0.21375264996461929</c:v>
              </c:pt>
              <c:pt idx="2">
                <c:v>0.30540944539628212</c:v>
              </c:pt>
              <c:pt idx="3">
                <c:v>0.54293588542774707</c:v>
              </c:pt>
              <c:pt idx="4">
                <c:v>0.36442190184629569</c:v>
              </c:pt>
              <c:pt idx="5">
                <c:v>0.36518657860401305</c:v>
              </c:pt>
              <c:pt idx="6">
                <c:v>0.38948446309716434</c:v>
              </c:pt>
              <c:pt idx="7">
                <c:v>0.43749525195548566</c:v>
              </c:pt>
              <c:pt idx="8">
                <c:v>0.52805279585108433</c:v>
              </c:pt>
              <c:pt idx="9">
                <c:v>0.58694102216861421</c:v>
              </c:pt>
              <c:pt idx="10">
                <c:v>0.77658313977298188</c:v>
              </c:pt>
              <c:pt idx="11">
                <c:v>1.008852190453319</c:v>
              </c:pt>
              <c:pt idx="12">
                <c:v>1.0977507802849538</c:v>
              </c:pt>
              <c:pt idx="13">
                <c:v>1.1844521310497442</c:v>
              </c:pt>
              <c:pt idx="14">
                <c:v>1.738190623627053</c:v>
              </c:pt>
            </c:numLit>
          </c:val>
          <c:extLst>
            <c:ext xmlns:c16="http://schemas.microsoft.com/office/drawing/2014/chart" uri="{C3380CC4-5D6E-409C-BE32-E72D297353CC}">
              <c16:uniqueId val="{00000012-A7D0-4ECD-8A85-915E28887892}"/>
            </c:ext>
          </c:extLst>
        </c:ser>
        <c:ser>
          <c:idx val="19"/>
          <c:order val="19"/>
          <c:tx>
            <c:v>特殊目的用コード</c:v>
          </c:tx>
          <c:spPr>
            <a:pattFill prst="pct5">
              <a:fgClr>
                <a:schemeClr val="tx1"/>
              </a:fgClr>
              <a:bgClr>
                <a:schemeClr val="bg1"/>
              </a:bgClr>
            </a:pattFill>
            <a:ln w="12700">
              <a:solidFill>
                <a:schemeClr val="tx1"/>
              </a:solidFill>
            </a:ln>
          </c:spPr>
          <c:invertIfNegative val="0"/>
          <c:cat>
            <c:strLit>
              <c:ptCount val="15"/>
              <c:pt idx="0">
                <c:v> 0- 4</c:v>
              </c:pt>
              <c:pt idx="1">
                <c:v> 5- 9</c:v>
              </c:pt>
              <c:pt idx="2">
                <c:v>10-14</c:v>
              </c:pt>
              <c:pt idx="3">
                <c:v>15-19</c:v>
              </c:pt>
              <c:pt idx="4">
                <c:v>20-24</c:v>
              </c:pt>
              <c:pt idx="5">
                <c:v>25-29</c:v>
              </c:pt>
              <c:pt idx="6">
                <c:v>30-34</c:v>
              </c:pt>
              <c:pt idx="7">
                <c:v>35-39</c:v>
              </c:pt>
              <c:pt idx="8">
                <c:v>40-44</c:v>
              </c:pt>
              <c:pt idx="9">
                <c:v>45-49</c:v>
              </c:pt>
              <c:pt idx="10">
                <c:v>50-54</c:v>
              </c:pt>
              <c:pt idx="11">
                <c:v>55-59</c:v>
              </c:pt>
              <c:pt idx="12">
                <c:v>60-64</c:v>
              </c:pt>
              <c:pt idx="13">
                <c:v>65-69</c:v>
              </c:pt>
              <c:pt idx="14">
                <c:v>70-74</c:v>
              </c:pt>
            </c:strLit>
          </c:cat>
          <c:val>
            <c:numLit>
              <c:formatCode>General</c:formatCode>
              <c:ptCount val="15"/>
              <c:pt idx="0">
                <c:v>3.3209923769139763E-4</c:v>
              </c:pt>
              <c:pt idx="1">
                <c:v>0</c:v>
              </c:pt>
              <c:pt idx="2">
                <c:v>0</c:v>
              </c:pt>
              <c:pt idx="3">
                <c:v>0</c:v>
              </c:pt>
              <c:pt idx="4">
                <c:v>0</c:v>
              </c:pt>
              <c:pt idx="5">
                <c:v>1.2350415706349413E-5</c:v>
              </c:pt>
              <c:pt idx="6">
                <c:v>0</c:v>
              </c:pt>
              <c:pt idx="7">
                <c:v>0</c:v>
              </c:pt>
              <c:pt idx="8">
                <c:v>0</c:v>
              </c:pt>
              <c:pt idx="9">
                <c:v>0</c:v>
              </c:pt>
              <c:pt idx="10">
                <c:v>0</c:v>
              </c:pt>
              <c:pt idx="11">
                <c:v>0</c:v>
              </c:pt>
              <c:pt idx="12">
                <c:v>2.7930923752638509E-7</c:v>
              </c:pt>
              <c:pt idx="13">
                <c:v>0</c:v>
              </c:pt>
              <c:pt idx="14">
                <c:v>1.7145646313518031E-5</c:v>
              </c:pt>
            </c:numLit>
          </c:val>
          <c:extLst>
            <c:ext xmlns:c16="http://schemas.microsoft.com/office/drawing/2014/chart" uri="{C3380CC4-5D6E-409C-BE32-E72D297353CC}">
              <c16:uniqueId val="{00000013-A7D0-4ECD-8A85-915E28887892}"/>
            </c:ext>
          </c:extLst>
        </c:ser>
        <c:dLbls>
          <c:showLegendKey val="0"/>
          <c:showVal val="0"/>
          <c:showCatName val="0"/>
          <c:showSerName val="0"/>
          <c:showPercent val="0"/>
          <c:showBubbleSize val="0"/>
        </c:dLbls>
        <c:gapWidth val="150"/>
        <c:overlap val="100"/>
        <c:axId val="196546560"/>
        <c:axId val="196548096"/>
      </c:barChart>
      <c:catAx>
        <c:axId val="196546560"/>
        <c:scaling>
          <c:orientation val="minMax"/>
        </c:scaling>
        <c:delete val="0"/>
        <c:axPos val="b"/>
        <c:numFmt formatCode="General" sourceLinked="1"/>
        <c:majorTickMark val="out"/>
        <c:minorTickMark val="none"/>
        <c:tickLblPos val="nextTo"/>
        <c:crossAx val="196548096"/>
        <c:crosses val="autoZero"/>
        <c:auto val="1"/>
        <c:lblAlgn val="ctr"/>
        <c:lblOffset val="100"/>
        <c:noMultiLvlLbl val="0"/>
      </c:catAx>
      <c:valAx>
        <c:axId val="196548096"/>
        <c:scaling>
          <c:orientation val="minMax"/>
          <c:max val="25"/>
          <c:min val="0"/>
        </c:scaling>
        <c:delete val="0"/>
        <c:axPos val="l"/>
        <c:majorGridlines/>
        <c:numFmt formatCode="General" sourceLinked="1"/>
        <c:majorTickMark val="out"/>
        <c:minorTickMark val="none"/>
        <c:tickLblPos val="nextTo"/>
        <c:crossAx val="196546560"/>
        <c:crosses val="autoZero"/>
        <c:crossBetween val="between"/>
      </c:valAx>
      <c:spPr>
        <a:noFill/>
        <a:ln>
          <a:solidFill>
            <a:schemeClr val="tx1"/>
          </a:solidFill>
        </a:ln>
      </c:spPr>
    </c:plotArea>
    <c:legend>
      <c:legendPos val="r"/>
      <c:layout>
        <c:manualLayout>
          <c:xMode val="edge"/>
          <c:yMode val="edge"/>
          <c:x val="0.68539012402540289"/>
          <c:y val="0.2169682689219605"/>
          <c:w val="0.29958908824921471"/>
          <c:h val="0.60450108571593386"/>
        </c:manualLayout>
      </c:layout>
      <c:overlay val="0"/>
      <c:spPr>
        <a:ln>
          <a:solidFill>
            <a:schemeClr val="tx1"/>
          </a:solidFill>
        </a:ln>
      </c:spPr>
      <c:txPr>
        <a:bodyPr/>
        <a:lstStyle/>
        <a:p>
          <a:pPr>
            <a:defRPr sz="700"/>
          </a:pPr>
          <a:endParaRPr lang="ja-JP"/>
        </a:p>
      </c:txPr>
    </c:legend>
    <c:plotVisOnly val="1"/>
    <c:dispBlanksAs val="gap"/>
    <c:showDLblsOverMax val="0"/>
  </c:chart>
  <c:printSettings>
    <c:headerFooter/>
    <c:pageMargins b="0.75" l="0.7" r="0.7" t="0.75" header="0.3" footer="0.3"/>
    <c:pageSetup/>
  </c:printSettings>
  <c:userShapes r:id="rId1"/>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chart" Target="../charts/chart3.xml"/></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chart" Target="../charts/chart4.xml"/></Relationships>
</file>

<file path=xl/drawings/_rels/drawing9.xml.rels><?xml version="1.0" encoding="UTF-8" standalone="yes"?>
<Relationships xmlns="http://schemas.openxmlformats.org/package/2006/relationships"><Relationship Id="rId1" Type="http://schemas.openxmlformats.org/officeDocument/2006/relationships/chart" Target="../charts/chart5.xml"/></Relationships>
</file>

<file path=xl/drawings/_rels/drawing11.xml.rels><?xml version="1.0" encoding="UTF-8" standalone="yes"?>
<Relationships xmlns="http://schemas.openxmlformats.org/package/2006/relationships"><Relationship Id="rId1" Type="http://schemas.openxmlformats.org/officeDocument/2006/relationships/chart" Target="../charts/chart6.xml"/></Relationships>
</file>

<file path=xl/drawings/drawing1.xml><?xml version="1.0" encoding="utf-8"?>
<xdr:wsDr xmlns:xdr="http://schemas.openxmlformats.org/drawingml/2006/spreadsheetDrawing" xmlns:a="http://schemas.openxmlformats.org/drawingml/2006/main">
  <xdr:absoluteAnchor>
    <xdr:pos x="0" y="0"/>
    <xdr:ext cx="9310872" cy="6084186"/>
    <xdr:graphicFrame macro="">
      <xdr:nvGraphicFramePr>
        <xdr:cNvPr id="4" name="グラフ 3"/>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c:userShapes xmlns:c="http://schemas.openxmlformats.org/drawingml/2006/chart">
  <cdr:relSizeAnchor xmlns:cdr="http://schemas.openxmlformats.org/drawingml/2006/chartDrawing">
    <cdr:from>
      <cdr:x>0</cdr:x>
      <cdr:y>0</cdr:y>
    </cdr:from>
    <cdr:to>
      <cdr:x>0</cdr:x>
      <cdr:y>0</cdr:y>
    </cdr:to>
    <cdr:pic>
      <cdr:nvPicPr>
        <cdr:cNvPr id="2" name="chart"/>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24386" cy="24386"/>
        </a:xfrm>
        <a:prstGeom xmlns:a="http://schemas.openxmlformats.org/drawingml/2006/main" prst="rect">
          <a:avLst/>
        </a:prstGeom>
      </cdr:spPr>
    </cdr:pic>
  </cdr:relSizeAnchor>
  <cdr:relSizeAnchor xmlns:cdr="http://schemas.openxmlformats.org/drawingml/2006/chartDrawing">
    <cdr:from>
      <cdr:x>0.14249</cdr:x>
      <cdr:y>0.92567</cdr:y>
    </cdr:from>
    <cdr:to>
      <cdr:x>0.90817</cdr:x>
      <cdr:y>0.96451</cdr:y>
    </cdr:to>
    <cdr:sp macro="" textlink="">
      <cdr:nvSpPr>
        <cdr:cNvPr id="3" name="テキスト ボックス 1"/>
        <cdr:cNvSpPr txBox="1"/>
      </cdr:nvSpPr>
      <cdr:spPr>
        <a:xfrm xmlns:a="http://schemas.openxmlformats.org/drawingml/2006/main">
          <a:off x="1329067" y="5623278"/>
          <a:ext cx="7141838" cy="23595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ja-JP" altLang="en-US" sz="1100"/>
            <a:t>（注）　１人当たり医療費</a:t>
          </a:r>
          <a:r>
            <a:rPr lang="en-US" altLang="ja-JP" sz="1100"/>
            <a:t>【</a:t>
          </a:r>
          <a:r>
            <a:rPr lang="ja-JP" altLang="en-US" sz="1100"/>
            <a:t>総計</a:t>
          </a:r>
          <a:r>
            <a:rPr lang="en-US" altLang="ja-JP" sz="1100"/>
            <a:t>】</a:t>
          </a:r>
          <a:r>
            <a:rPr lang="ja-JP" altLang="en-US" sz="1100"/>
            <a:t>は、診療費（入院、入院外、歯科）、調剤及び食事・生活療養に係る分である。</a:t>
          </a:r>
        </a:p>
      </cdr:txBody>
    </cdr:sp>
  </cdr:relSizeAnchor>
  <cdr:relSizeAnchor xmlns:cdr="http://schemas.openxmlformats.org/drawingml/2006/chartDrawing">
    <cdr:from>
      <cdr:x>0</cdr:x>
      <cdr:y>0</cdr:y>
    </cdr:from>
    <cdr:to>
      <cdr:x>0</cdr:x>
      <cdr:y>0</cdr:y>
    </cdr:to>
    <cdr:pic>
      <cdr:nvPicPr>
        <cdr:cNvPr id="4" name="chart"/>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24386" cy="24386"/>
        </a:xfrm>
        <a:prstGeom xmlns:a="http://schemas.openxmlformats.org/drawingml/2006/main" prst="rect">
          <a:avLst/>
        </a:prstGeom>
      </cdr:spPr>
    </cdr:pic>
  </cdr:relSizeAnchor>
  <cdr:relSizeAnchor xmlns:cdr="http://schemas.openxmlformats.org/drawingml/2006/chartDrawing">
    <cdr:from>
      <cdr:x>0.79359</cdr:x>
      <cdr:y>0.18221</cdr:y>
    </cdr:from>
    <cdr:to>
      <cdr:x>0.93116</cdr:x>
      <cdr:y>0.23229</cdr:y>
    </cdr:to>
    <cdr:sp macro="" textlink="">
      <cdr:nvSpPr>
        <cdr:cNvPr id="5" name="テキスト ボックス 1"/>
        <cdr:cNvSpPr txBox="1"/>
      </cdr:nvSpPr>
      <cdr:spPr>
        <a:xfrm xmlns:a="http://schemas.openxmlformats.org/drawingml/2006/main" flipH="1">
          <a:off x="7402159" y="1106891"/>
          <a:ext cx="1283229" cy="304220"/>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fld id="{DF4B64D4-712C-43AC-AB4A-8DF67A275668}" type="TxLink">
            <a:rPr lang="ja-JP" altLang="en-US" sz="1100" b="0" i="0" u="none" strike="noStrike">
              <a:solidFill>
                <a:srgbClr val="000000"/>
              </a:solidFill>
              <a:latin typeface="ＭＳ Ｐゴシック"/>
              <a:ea typeface="ＭＳ Ｐゴシック"/>
            </a:rPr>
            <a:pPr/>
            <a:t>（平成29年度）</a:t>
          </a:fld>
          <a:endParaRPr lang="ja-JP" altLang="en-US" sz="1100"/>
        </a:p>
      </cdr:txBody>
    </cdr:sp>
  </cdr:relSizeAnchor>
  <cdr:relSizeAnchor xmlns:cdr="http://schemas.openxmlformats.org/drawingml/2006/chartDrawing">
    <cdr:from>
      <cdr:x>0.88689</cdr:x>
      <cdr:y>0.83275</cdr:y>
    </cdr:from>
    <cdr:to>
      <cdr:x>0.9531</cdr:x>
      <cdr:y>0.89586</cdr:y>
    </cdr:to>
    <cdr:sp macro="" textlink="">
      <cdr:nvSpPr>
        <cdr:cNvPr id="6" name="テキスト ボックス 1"/>
        <cdr:cNvSpPr txBox="1"/>
      </cdr:nvSpPr>
      <cdr:spPr>
        <a:xfrm xmlns:a="http://schemas.openxmlformats.org/drawingml/2006/main">
          <a:off x="8272371" y="5058834"/>
          <a:ext cx="617629" cy="38338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ja-JP" altLang="en-US" sz="1100"/>
            <a:t>（歳）</a:t>
          </a:r>
        </a:p>
      </cdr:txBody>
    </cdr:sp>
  </cdr:relSizeAnchor>
  <cdr:relSizeAnchor xmlns:cdr="http://schemas.openxmlformats.org/drawingml/2006/chartDrawing">
    <cdr:from>
      <cdr:x>0.06637</cdr:x>
      <cdr:y>0.16609</cdr:y>
    </cdr:from>
    <cdr:to>
      <cdr:x>0.15507</cdr:x>
      <cdr:y>0.22512</cdr:y>
    </cdr:to>
    <cdr:sp macro="" textlink="">
      <cdr:nvSpPr>
        <cdr:cNvPr id="7" name="テキスト ボックス 1"/>
        <cdr:cNvSpPr txBox="1"/>
      </cdr:nvSpPr>
      <cdr:spPr>
        <a:xfrm xmlns:a="http://schemas.openxmlformats.org/drawingml/2006/main">
          <a:off x="619090" y="1008945"/>
          <a:ext cx="827300" cy="358598"/>
        </a:xfrm>
        <a:prstGeom xmlns:a="http://schemas.openxmlformats.org/drawingml/2006/main" prst="rect">
          <a:avLst/>
        </a:prstGeom>
      </cdr:spPr>
      <cdr:txBody>
        <a:bodyPr xmlns:a="http://schemas.openxmlformats.org/drawingml/2006/main" wrap="square" rtlCol="0" anchor="ctr"/>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l"/>
          <a:r>
            <a:rPr lang="en-US" altLang="ja-JP" sz="1100"/>
            <a:t>(</a:t>
          </a:r>
          <a:r>
            <a:rPr lang="ja-JP" altLang="en-US" sz="1100"/>
            <a:t>万円</a:t>
          </a:r>
          <a:r>
            <a:rPr lang="en-US" altLang="ja-JP" sz="1100"/>
            <a:t>)</a:t>
          </a:r>
          <a:endParaRPr lang="ja-JP" altLang="en-US" sz="1100"/>
        </a:p>
      </cdr:txBody>
    </cdr:sp>
  </cdr:relSizeAnchor>
  <cdr:relSizeAnchor xmlns:cdr="http://schemas.openxmlformats.org/drawingml/2006/chartDrawing">
    <cdr:from>
      <cdr:x>0</cdr:x>
      <cdr:y>0.167</cdr:y>
    </cdr:from>
    <cdr:to>
      <cdr:x>0</cdr:x>
      <cdr:y>0.167</cdr:y>
    </cdr:to>
    <cdr:sp macro="" textlink="">
      <cdr:nvSpPr>
        <cdr:cNvPr id="8" name="テキスト ボックス 1"/>
        <cdr:cNvSpPr txBox="1"/>
      </cdr:nvSpPr>
      <cdr:spPr>
        <a:xfrm xmlns:a="http://schemas.openxmlformats.org/drawingml/2006/main">
          <a:off x="0" y="895350"/>
          <a:ext cx="1143000" cy="2895600"/>
        </a:xfrm>
        <a:prstGeom xmlns:a="http://schemas.openxmlformats.org/drawingml/2006/main" prst="rect">
          <a:avLst/>
        </a:prstGeom>
      </cdr:spPr>
      <cdr:txBody>
        <a:bodyPr xmlns:a="http://schemas.openxmlformats.org/drawingml/2006/main" vert="eaVert" wrap="square" rtlCol="0" anchor="ctr"/>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ctr"/>
          <a:r>
            <a:rPr lang="ja-JP" altLang="en-US" sz="1200" b="0"/>
            <a:t>加入者１人当たり医療費</a:t>
          </a:r>
          <a:r>
            <a:rPr lang="en-US" altLang="ja-JP" sz="1200" b="0"/>
            <a:t>【</a:t>
          </a:r>
          <a:r>
            <a:rPr lang="ja-JP" altLang="en-US" sz="1200" b="0"/>
            <a:t>総計</a:t>
          </a:r>
          <a:r>
            <a:rPr lang="en-US" altLang="ja-JP" sz="1200" b="0"/>
            <a:t>】</a:t>
          </a:r>
          <a:endParaRPr lang="ja-JP" altLang="en-US" sz="1200" b="0"/>
        </a:p>
      </cdr:txBody>
    </cdr:sp>
  </cdr:relSizeAnchor>
  <cdr:relSizeAnchor xmlns:cdr="http://schemas.openxmlformats.org/drawingml/2006/chartDrawing">
    <cdr:from>
      <cdr:x>0.06619</cdr:x>
      <cdr:y>0.08731</cdr:y>
    </cdr:from>
    <cdr:to>
      <cdr:x>0.19743</cdr:x>
      <cdr:y>0.16492</cdr:y>
    </cdr:to>
    <cdr:sp macro="" textlink="">
      <cdr:nvSpPr>
        <cdr:cNvPr id="9" name="テキスト ボックス 1"/>
        <cdr:cNvSpPr txBox="1"/>
      </cdr:nvSpPr>
      <cdr:spPr>
        <a:xfrm xmlns:a="http://schemas.openxmlformats.org/drawingml/2006/main">
          <a:off x="617339" y="530390"/>
          <a:ext cx="1224162" cy="47149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en-US" altLang="ja-JP" sz="2000"/>
            <a:t>【</a:t>
          </a:r>
          <a:r>
            <a:rPr lang="ja-JP" altLang="en-US" sz="2000"/>
            <a:t>総計</a:t>
          </a:r>
          <a:r>
            <a:rPr lang="en-US" altLang="ja-JP" sz="2000"/>
            <a:t>】</a:t>
          </a:r>
          <a:endParaRPr lang="ja-JP" altLang="en-US" sz="2000"/>
        </a:p>
      </cdr:txBody>
    </cdr:sp>
  </cdr:relSizeAnchor>
</c:userShapes>
</file>

<file path=xl/drawings/drawing3.xml><?xml version="1.0" encoding="utf-8"?>
<xdr:wsDr xmlns:xdr="http://schemas.openxmlformats.org/drawingml/2006/spreadsheetDrawing" xmlns:a="http://schemas.openxmlformats.org/drawingml/2006/main">
  <xdr:absoluteAnchor>
    <xdr:pos x="0" y="0"/>
    <xdr:ext cx="9303297" cy="6076293"/>
    <xdr:graphicFrame macro="">
      <xdr:nvGraphicFramePr>
        <xdr:cNvPr id="4" name="グラフ 3"/>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4.xml><?xml version="1.0" encoding="utf-8"?>
<c:userShapes xmlns:c="http://schemas.openxmlformats.org/drawingml/2006/chart">
  <cdr:relSizeAnchor xmlns:cdr="http://schemas.openxmlformats.org/drawingml/2006/chartDrawing">
    <cdr:from>
      <cdr:x>0</cdr:x>
      <cdr:y>0</cdr:y>
    </cdr:from>
    <cdr:to>
      <cdr:x>0</cdr:x>
      <cdr:y>0</cdr:y>
    </cdr:to>
    <cdr:pic>
      <cdr:nvPicPr>
        <cdr:cNvPr id="2" name="chart"/>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24386" cy="24386"/>
        </a:xfrm>
        <a:prstGeom xmlns:a="http://schemas.openxmlformats.org/drawingml/2006/main" prst="rect">
          <a:avLst/>
        </a:prstGeom>
      </cdr:spPr>
    </cdr:pic>
  </cdr:relSizeAnchor>
  <cdr:relSizeAnchor xmlns:cdr="http://schemas.openxmlformats.org/drawingml/2006/chartDrawing">
    <cdr:from>
      <cdr:x>0.14249</cdr:x>
      <cdr:y>0.92567</cdr:y>
    </cdr:from>
    <cdr:to>
      <cdr:x>0.90817</cdr:x>
      <cdr:y>0.96451</cdr:y>
    </cdr:to>
    <cdr:sp macro="" textlink="">
      <cdr:nvSpPr>
        <cdr:cNvPr id="3" name="テキスト ボックス 1"/>
        <cdr:cNvSpPr txBox="1"/>
      </cdr:nvSpPr>
      <cdr:spPr>
        <a:xfrm xmlns:a="http://schemas.openxmlformats.org/drawingml/2006/main">
          <a:off x="1329067" y="5623278"/>
          <a:ext cx="7141838" cy="23595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ja-JP" altLang="ja-JP" sz="1100">
              <a:effectLst/>
              <a:latin typeface="Calibri"/>
              <a:ea typeface="+mn-ea"/>
              <a:cs typeface="+mn-cs"/>
            </a:rPr>
            <a:t>（注）　１人当たり医療費</a:t>
          </a:r>
          <a:r>
            <a:rPr lang="en-US" altLang="ja-JP" sz="1100">
              <a:effectLst/>
              <a:latin typeface="Calibri"/>
              <a:ea typeface="+mn-ea"/>
              <a:cs typeface="+mn-cs"/>
            </a:rPr>
            <a:t>【</a:t>
          </a:r>
          <a:r>
            <a:rPr lang="ja-JP" altLang="ja-JP" sz="1100">
              <a:effectLst/>
              <a:latin typeface="Calibri"/>
              <a:ea typeface="+mn-ea"/>
              <a:cs typeface="+mn-cs"/>
            </a:rPr>
            <a:t>入院</a:t>
          </a:r>
          <a:r>
            <a:rPr lang="en-US" altLang="ja-JP" sz="1100">
              <a:effectLst/>
              <a:latin typeface="Calibri"/>
              <a:ea typeface="+mn-ea"/>
              <a:cs typeface="+mn-cs"/>
            </a:rPr>
            <a:t>】</a:t>
          </a:r>
          <a:r>
            <a:rPr lang="ja-JP" altLang="ja-JP" sz="1100">
              <a:effectLst/>
              <a:latin typeface="Calibri"/>
              <a:ea typeface="+mn-ea"/>
              <a:cs typeface="+mn-cs"/>
            </a:rPr>
            <a:t>は、入院及び食事・生活療養に係る分である。</a:t>
          </a:r>
          <a:endParaRPr lang="ja-JP" altLang="ja-JP">
            <a:effectLst/>
          </a:endParaRPr>
        </a:p>
      </cdr:txBody>
    </cdr:sp>
  </cdr:relSizeAnchor>
  <cdr:relSizeAnchor xmlns:cdr="http://schemas.openxmlformats.org/drawingml/2006/chartDrawing">
    <cdr:from>
      <cdr:x>0</cdr:x>
      <cdr:y>0</cdr:y>
    </cdr:from>
    <cdr:to>
      <cdr:x>0</cdr:x>
      <cdr:y>0</cdr:y>
    </cdr:to>
    <cdr:pic>
      <cdr:nvPicPr>
        <cdr:cNvPr id="4" name="chart"/>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24386" cy="24386"/>
        </a:xfrm>
        <a:prstGeom xmlns:a="http://schemas.openxmlformats.org/drawingml/2006/main" prst="rect">
          <a:avLst/>
        </a:prstGeom>
      </cdr:spPr>
    </cdr:pic>
  </cdr:relSizeAnchor>
  <cdr:relSizeAnchor xmlns:cdr="http://schemas.openxmlformats.org/drawingml/2006/chartDrawing">
    <cdr:from>
      <cdr:x>0.79359</cdr:x>
      <cdr:y>0.18221</cdr:y>
    </cdr:from>
    <cdr:to>
      <cdr:x>0.93116</cdr:x>
      <cdr:y>0.23229</cdr:y>
    </cdr:to>
    <cdr:sp macro="" textlink="">
      <cdr:nvSpPr>
        <cdr:cNvPr id="5" name="テキスト ボックス 1"/>
        <cdr:cNvSpPr txBox="1"/>
      </cdr:nvSpPr>
      <cdr:spPr>
        <a:xfrm xmlns:a="http://schemas.openxmlformats.org/drawingml/2006/main" flipH="1">
          <a:off x="7402159" y="1106891"/>
          <a:ext cx="1283229" cy="304220"/>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fld id="{11CCBCE1-8581-471A-B80A-73BDF154C66E}" type="TxLink">
            <a:rPr lang="en-US" altLang="en-US" sz="1100" b="0" i="0" u="none" strike="noStrike">
              <a:solidFill>
                <a:srgbClr val="000000"/>
              </a:solidFill>
              <a:latin typeface="ＭＳ Ｐゴシック"/>
              <a:ea typeface="ＭＳ Ｐゴシック"/>
            </a:rPr>
            <a:pPr/>
            <a:t>（平成29年度）</a:t>
          </a:fld>
          <a:endParaRPr lang="ja-JP" altLang="en-US" sz="1100"/>
        </a:p>
      </cdr:txBody>
    </cdr:sp>
  </cdr:relSizeAnchor>
  <cdr:relSizeAnchor xmlns:cdr="http://schemas.openxmlformats.org/drawingml/2006/chartDrawing">
    <cdr:from>
      <cdr:x>0.88689</cdr:x>
      <cdr:y>0.83275</cdr:y>
    </cdr:from>
    <cdr:to>
      <cdr:x>0.9531</cdr:x>
      <cdr:y>0.89586</cdr:y>
    </cdr:to>
    <cdr:sp macro="" textlink="">
      <cdr:nvSpPr>
        <cdr:cNvPr id="6" name="テキスト ボックス 1"/>
        <cdr:cNvSpPr txBox="1"/>
      </cdr:nvSpPr>
      <cdr:spPr>
        <a:xfrm xmlns:a="http://schemas.openxmlformats.org/drawingml/2006/main">
          <a:off x="8272371" y="5058834"/>
          <a:ext cx="617629" cy="38338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ja-JP" altLang="en-US" sz="1100"/>
            <a:t>（歳）</a:t>
          </a:r>
        </a:p>
      </cdr:txBody>
    </cdr:sp>
  </cdr:relSizeAnchor>
  <cdr:relSizeAnchor xmlns:cdr="http://schemas.openxmlformats.org/drawingml/2006/chartDrawing">
    <cdr:from>
      <cdr:x>0.06637</cdr:x>
      <cdr:y>0.16609</cdr:y>
    </cdr:from>
    <cdr:to>
      <cdr:x>0.15507</cdr:x>
      <cdr:y>0.22512</cdr:y>
    </cdr:to>
    <cdr:sp macro="" textlink="">
      <cdr:nvSpPr>
        <cdr:cNvPr id="7" name="テキスト ボックス 1"/>
        <cdr:cNvSpPr txBox="1"/>
      </cdr:nvSpPr>
      <cdr:spPr>
        <a:xfrm xmlns:a="http://schemas.openxmlformats.org/drawingml/2006/main">
          <a:off x="619090" y="1008945"/>
          <a:ext cx="827300" cy="358598"/>
        </a:xfrm>
        <a:prstGeom xmlns:a="http://schemas.openxmlformats.org/drawingml/2006/main" prst="rect">
          <a:avLst/>
        </a:prstGeom>
      </cdr:spPr>
      <cdr:txBody>
        <a:bodyPr xmlns:a="http://schemas.openxmlformats.org/drawingml/2006/main" wrap="square" rtlCol="0" anchor="ctr"/>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l"/>
          <a:r>
            <a:rPr lang="en-US" altLang="ja-JP" sz="1100"/>
            <a:t>(</a:t>
          </a:r>
          <a:r>
            <a:rPr lang="ja-JP" altLang="en-US" sz="1100"/>
            <a:t>万円</a:t>
          </a:r>
          <a:r>
            <a:rPr lang="en-US" altLang="ja-JP" sz="1100"/>
            <a:t>)</a:t>
          </a:r>
          <a:endParaRPr lang="ja-JP" altLang="en-US" sz="1100"/>
        </a:p>
      </cdr:txBody>
    </cdr:sp>
  </cdr:relSizeAnchor>
  <cdr:relSizeAnchor xmlns:cdr="http://schemas.openxmlformats.org/drawingml/2006/chartDrawing">
    <cdr:from>
      <cdr:x>0</cdr:x>
      <cdr:y>0.167</cdr:y>
    </cdr:from>
    <cdr:to>
      <cdr:x>0</cdr:x>
      <cdr:y>0.167</cdr:y>
    </cdr:to>
    <cdr:sp macro="" textlink="">
      <cdr:nvSpPr>
        <cdr:cNvPr id="8" name="テキスト ボックス 1"/>
        <cdr:cNvSpPr txBox="1"/>
      </cdr:nvSpPr>
      <cdr:spPr>
        <a:xfrm xmlns:a="http://schemas.openxmlformats.org/drawingml/2006/main">
          <a:off x="0" y="895350"/>
          <a:ext cx="1143000" cy="2895600"/>
        </a:xfrm>
        <a:prstGeom xmlns:a="http://schemas.openxmlformats.org/drawingml/2006/main" prst="rect">
          <a:avLst/>
        </a:prstGeom>
      </cdr:spPr>
      <cdr:txBody>
        <a:bodyPr xmlns:a="http://schemas.openxmlformats.org/drawingml/2006/main" vert="eaVert" wrap="square" rtlCol="0" anchor="ctr"/>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ctr"/>
          <a:r>
            <a:rPr lang="ja-JP" altLang="en-US" sz="1200" b="0"/>
            <a:t>加入者１人当たり医療費</a:t>
          </a:r>
          <a:r>
            <a:rPr lang="en-US" altLang="ja-JP" sz="1200" b="0"/>
            <a:t>【</a:t>
          </a:r>
          <a:r>
            <a:rPr lang="ja-JP" altLang="en-US" sz="1200" b="0"/>
            <a:t>総計</a:t>
          </a:r>
          <a:r>
            <a:rPr lang="en-US" altLang="ja-JP" sz="1200" b="0"/>
            <a:t>】</a:t>
          </a:r>
          <a:endParaRPr lang="ja-JP" altLang="en-US" sz="1200" b="0"/>
        </a:p>
      </cdr:txBody>
    </cdr:sp>
  </cdr:relSizeAnchor>
  <cdr:relSizeAnchor xmlns:cdr="http://schemas.openxmlformats.org/drawingml/2006/chartDrawing">
    <cdr:from>
      <cdr:x>0.06619</cdr:x>
      <cdr:y>0.08731</cdr:y>
    </cdr:from>
    <cdr:to>
      <cdr:x>0.19743</cdr:x>
      <cdr:y>0.16492</cdr:y>
    </cdr:to>
    <cdr:sp macro="" textlink="">
      <cdr:nvSpPr>
        <cdr:cNvPr id="9" name="テキスト ボックス 1"/>
        <cdr:cNvSpPr txBox="1"/>
      </cdr:nvSpPr>
      <cdr:spPr>
        <a:xfrm xmlns:a="http://schemas.openxmlformats.org/drawingml/2006/main">
          <a:off x="617339" y="530390"/>
          <a:ext cx="1224162" cy="47149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en-US" altLang="ja-JP" sz="2000"/>
            <a:t>【</a:t>
          </a:r>
          <a:r>
            <a:rPr lang="ja-JP" altLang="en-US" sz="2000"/>
            <a:t>入院</a:t>
          </a:r>
          <a:r>
            <a:rPr lang="en-US" altLang="ja-JP" sz="2000"/>
            <a:t>】</a:t>
          </a:r>
          <a:endParaRPr lang="ja-JP" altLang="en-US" sz="2000"/>
        </a:p>
      </cdr:txBody>
    </cdr:sp>
  </cdr:relSizeAnchor>
</c:userShapes>
</file>

<file path=xl/drawings/drawing5.xml><?xml version="1.0" encoding="utf-8"?>
<xdr:wsDr xmlns:xdr="http://schemas.openxmlformats.org/drawingml/2006/spreadsheetDrawing" xmlns:a="http://schemas.openxmlformats.org/drawingml/2006/main">
  <xdr:absoluteAnchor>
    <xdr:pos x="0" y="0"/>
    <xdr:ext cx="9303297" cy="6076293"/>
    <xdr:graphicFrame macro="">
      <xdr:nvGraphicFramePr>
        <xdr:cNvPr id="4" name="グラフ 3"/>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6.xml><?xml version="1.0" encoding="utf-8"?>
<c:userShapes xmlns:c="http://schemas.openxmlformats.org/drawingml/2006/chart">
  <cdr:relSizeAnchor xmlns:cdr="http://schemas.openxmlformats.org/drawingml/2006/chartDrawing">
    <cdr:from>
      <cdr:x>0</cdr:x>
      <cdr:y>0</cdr:y>
    </cdr:from>
    <cdr:to>
      <cdr:x>0</cdr:x>
      <cdr:y>0</cdr:y>
    </cdr:to>
    <cdr:pic>
      <cdr:nvPicPr>
        <cdr:cNvPr id="2" name="chart"/>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24386" cy="24386"/>
        </a:xfrm>
        <a:prstGeom xmlns:a="http://schemas.openxmlformats.org/drawingml/2006/main" prst="rect">
          <a:avLst/>
        </a:prstGeom>
      </cdr:spPr>
    </cdr:pic>
  </cdr:relSizeAnchor>
  <cdr:relSizeAnchor xmlns:cdr="http://schemas.openxmlformats.org/drawingml/2006/chartDrawing">
    <cdr:from>
      <cdr:x>0.14249</cdr:x>
      <cdr:y>0.92567</cdr:y>
    </cdr:from>
    <cdr:to>
      <cdr:x>0.90817</cdr:x>
      <cdr:y>0.96451</cdr:y>
    </cdr:to>
    <cdr:sp macro="" textlink="">
      <cdr:nvSpPr>
        <cdr:cNvPr id="3" name="テキスト ボックス 1"/>
        <cdr:cNvSpPr txBox="1"/>
      </cdr:nvSpPr>
      <cdr:spPr>
        <a:xfrm xmlns:a="http://schemas.openxmlformats.org/drawingml/2006/main">
          <a:off x="1329067" y="5623278"/>
          <a:ext cx="7141838" cy="23595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ja-JP" altLang="ja-JP" sz="1100">
              <a:effectLst/>
              <a:latin typeface="Calibri"/>
              <a:ea typeface="+mn-ea"/>
              <a:cs typeface="+mn-cs"/>
            </a:rPr>
            <a:t>（注）　１人当たり医療費</a:t>
          </a:r>
          <a:r>
            <a:rPr lang="en-US" altLang="ja-JP" sz="1100">
              <a:effectLst/>
              <a:latin typeface="Calibri"/>
              <a:ea typeface="+mn-ea"/>
              <a:cs typeface="+mn-cs"/>
            </a:rPr>
            <a:t>【</a:t>
          </a:r>
          <a:r>
            <a:rPr lang="ja-JP" altLang="ja-JP" sz="1100">
              <a:effectLst/>
              <a:latin typeface="Calibri"/>
              <a:ea typeface="+mn-ea"/>
              <a:cs typeface="+mn-cs"/>
            </a:rPr>
            <a:t>入院外</a:t>
          </a:r>
          <a:r>
            <a:rPr lang="en-US" altLang="ja-JP" sz="1100">
              <a:effectLst/>
              <a:latin typeface="Calibri"/>
              <a:ea typeface="+mn-ea"/>
              <a:cs typeface="+mn-cs"/>
            </a:rPr>
            <a:t>】</a:t>
          </a:r>
          <a:r>
            <a:rPr lang="ja-JP" altLang="ja-JP" sz="1100">
              <a:effectLst/>
              <a:latin typeface="Calibri"/>
              <a:ea typeface="+mn-ea"/>
              <a:cs typeface="+mn-cs"/>
            </a:rPr>
            <a:t>は、入院外及び調剤に係る分である。</a:t>
          </a:r>
          <a:endParaRPr lang="ja-JP" altLang="ja-JP">
            <a:effectLst/>
          </a:endParaRPr>
        </a:p>
      </cdr:txBody>
    </cdr:sp>
  </cdr:relSizeAnchor>
  <cdr:relSizeAnchor xmlns:cdr="http://schemas.openxmlformats.org/drawingml/2006/chartDrawing">
    <cdr:from>
      <cdr:x>0</cdr:x>
      <cdr:y>0</cdr:y>
    </cdr:from>
    <cdr:to>
      <cdr:x>0</cdr:x>
      <cdr:y>0</cdr:y>
    </cdr:to>
    <cdr:pic>
      <cdr:nvPicPr>
        <cdr:cNvPr id="4" name="chart"/>
        <cdr:cNvPicPr>
          <a:picLocks xmlns:a="http://schemas.openxmlformats.org/drawingml/2006/main" noChangeAspect="1"/>
        </cdr:cNvPicPr>
      </cdr:nvPicPr>
      <cdr:blipFill>
        <a:blip xmlns:a="http://schemas.openxmlformats.org/drawingml/2006/main" xmlns:r="http://schemas.openxmlformats.org/officeDocument/2006/relationships" r:embed="rId1"/>
        <a:stretch xmlns:a="http://schemas.openxmlformats.org/drawingml/2006/main">
          <a:fillRect/>
        </a:stretch>
      </cdr:blipFill>
      <cdr:spPr>
        <a:xfrm xmlns:a="http://schemas.openxmlformats.org/drawingml/2006/main">
          <a:off x="0" y="0"/>
          <a:ext cx="24386" cy="24386"/>
        </a:xfrm>
        <a:prstGeom xmlns:a="http://schemas.openxmlformats.org/drawingml/2006/main" prst="rect">
          <a:avLst/>
        </a:prstGeom>
      </cdr:spPr>
    </cdr:pic>
  </cdr:relSizeAnchor>
  <cdr:relSizeAnchor xmlns:cdr="http://schemas.openxmlformats.org/drawingml/2006/chartDrawing">
    <cdr:from>
      <cdr:x>0.79359</cdr:x>
      <cdr:y>0.18221</cdr:y>
    </cdr:from>
    <cdr:to>
      <cdr:x>0.93116</cdr:x>
      <cdr:y>0.23229</cdr:y>
    </cdr:to>
    <cdr:sp macro="" textlink="">
      <cdr:nvSpPr>
        <cdr:cNvPr id="5" name="テキスト ボックス 1"/>
        <cdr:cNvSpPr txBox="1"/>
      </cdr:nvSpPr>
      <cdr:spPr>
        <a:xfrm xmlns:a="http://schemas.openxmlformats.org/drawingml/2006/main" flipH="1">
          <a:off x="7402159" y="1106891"/>
          <a:ext cx="1283229" cy="304220"/>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fld id="{DF4B64D4-712C-43AC-AB4A-8DF67A275668}" type="TxLink">
            <a:rPr lang="ja-JP" altLang="en-US" sz="1100" b="0" i="0" u="none" strike="noStrike">
              <a:solidFill>
                <a:srgbClr val="000000"/>
              </a:solidFill>
              <a:latin typeface="ＭＳ Ｐゴシック"/>
              <a:ea typeface="ＭＳ Ｐゴシック"/>
            </a:rPr>
            <a:pPr/>
            <a:t>（平成29年度）</a:t>
          </a:fld>
          <a:endParaRPr lang="ja-JP" altLang="en-US" sz="1100"/>
        </a:p>
      </cdr:txBody>
    </cdr:sp>
  </cdr:relSizeAnchor>
  <cdr:relSizeAnchor xmlns:cdr="http://schemas.openxmlformats.org/drawingml/2006/chartDrawing">
    <cdr:from>
      <cdr:x>0.88689</cdr:x>
      <cdr:y>0.83275</cdr:y>
    </cdr:from>
    <cdr:to>
      <cdr:x>0.9531</cdr:x>
      <cdr:y>0.89586</cdr:y>
    </cdr:to>
    <cdr:sp macro="" textlink="">
      <cdr:nvSpPr>
        <cdr:cNvPr id="6" name="テキスト ボックス 1"/>
        <cdr:cNvSpPr txBox="1"/>
      </cdr:nvSpPr>
      <cdr:spPr>
        <a:xfrm xmlns:a="http://schemas.openxmlformats.org/drawingml/2006/main">
          <a:off x="8272371" y="5058834"/>
          <a:ext cx="617629" cy="38338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ja-JP" altLang="en-US" sz="1100"/>
            <a:t>（歳）</a:t>
          </a:r>
        </a:p>
      </cdr:txBody>
    </cdr:sp>
  </cdr:relSizeAnchor>
  <cdr:relSizeAnchor xmlns:cdr="http://schemas.openxmlformats.org/drawingml/2006/chartDrawing">
    <cdr:from>
      <cdr:x>0.06637</cdr:x>
      <cdr:y>0.16609</cdr:y>
    </cdr:from>
    <cdr:to>
      <cdr:x>0.15507</cdr:x>
      <cdr:y>0.22512</cdr:y>
    </cdr:to>
    <cdr:sp macro="" textlink="">
      <cdr:nvSpPr>
        <cdr:cNvPr id="7" name="テキスト ボックス 1"/>
        <cdr:cNvSpPr txBox="1"/>
      </cdr:nvSpPr>
      <cdr:spPr>
        <a:xfrm xmlns:a="http://schemas.openxmlformats.org/drawingml/2006/main">
          <a:off x="619090" y="1008945"/>
          <a:ext cx="827300" cy="358598"/>
        </a:xfrm>
        <a:prstGeom xmlns:a="http://schemas.openxmlformats.org/drawingml/2006/main" prst="rect">
          <a:avLst/>
        </a:prstGeom>
      </cdr:spPr>
      <cdr:txBody>
        <a:bodyPr xmlns:a="http://schemas.openxmlformats.org/drawingml/2006/main" wrap="square" rtlCol="0" anchor="ctr"/>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l"/>
          <a:r>
            <a:rPr lang="en-US" altLang="ja-JP" sz="1100"/>
            <a:t>(</a:t>
          </a:r>
          <a:r>
            <a:rPr lang="ja-JP" altLang="en-US" sz="1100"/>
            <a:t>万円</a:t>
          </a:r>
          <a:r>
            <a:rPr lang="en-US" altLang="ja-JP" sz="1100"/>
            <a:t>)</a:t>
          </a:r>
          <a:endParaRPr lang="ja-JP" altLang="en-US" sz="1100"/>
        </a:p>
      </cdr:txBody>
    </cdr:sp>
  </cdr:relSizeAnchor>
  <cdr:relSizeAnchor xmlns:cdr="http://schemas.openxmlformats.org/drawingml/2006/chartDrawing">
    <cdr:from>
      <cdr:x>0</cdr:x>
      <cdr:y>0.167</cdr:y>
    </cdr:from>
    <cdr:to>
      <cdr:x>0</cdr:x>
      <cdr:y>0.167</cdr:y>
    </cdr:to>
    <cdr:sp macro="" textlink="">
      <cdr:nvSpPr>
        <cdr:cNvPr id="8" name="テキスト ボックス 1"/>
        <cdr:cNvSpPr txBox="1"/>
      </cdr:nvSpPr>
      <cdr:spPr>
        <a:xfrm xmlns:a="http://schemas.openxmlformats.org/drawingml/2006/main">
          <a:off x="0" y="895350"/>
          <a:ext cx="1143000" cy="2895600"/>
        </a:xfrm>
        <a:prstGeom xmlns:a="http://schemas.openxmlformats.org/drawingml/2006/main" prst="rect">
          <a:avLst/>
        </a:prstGeom>
      </cdr:spPr>
      <cdr:txBody>
        <a:bodyPr xmlns:a="http://schemas.openxmlformats.org/drawingml/2006/main" vert="eaVert" wrap="square" rtlCol="0" anchor="ctr"/>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pPr algn="ctr"/>
          <a:r>
            <a:rPr lang="ja-JP" altLang="en-US" sz="1200" b="0"/>
            <a:t>加入者１人当たり医療費</a:t>
          </a:r>
          <a:r>
            <a:rPr lang="en-US" altLang="ja-JP" sz="1200" b="0"/>
            <a:t>【</a:t>
          </a:r>
          <a:r>
            <a:rPr lang="ja-JP" altLang="en-US" sz="1200" b="0"/>
            <a:t>総計</a:t>
          </a:r>
          <a:r>
            <a:rPr lang="en-US" altLang="ja-JP" sz="1200" b="0"/>
            <a:t>】</a:t>
          </a:r>
          <a:endParaRPr lang="ja-JP" altLang="en-US" sz="1200" b="0"/>
        </a:p>
      </cdr:txBody>
    </cdr:sp>
  </cdr:relSizeAnchor>
  <cdr:relSizeAnchor xmlns:cdr="http://schemas.openxmlformats.org/drawingml/2006/chartDrawing">
    <cdr:from>
      <cdr:x>0.06619</cdr:x>
      <cdr:y>0.08731</cdr:y>
    </cdr:from>
    <cdr:to>
      <cdr:x>0.19743</cdr:x>
      <cdr:y>0.16492</cdr:y>
    </cdr:to>
    <cdr:sp macro="" textlink="">
      <cdr:nvSpPr>
        <cdr:cNvPr id="9" name="テキスト ボックス 1"/>
        <cdr:cNvSpPr txBox="1"/>
      </cdr:nvSpPr>
      <cdr:spPr>
        <a:xfrm xmlns:a="http://schemas.openxmlformats.org/drawingml/2006/main">
          <a:off x="617339" y="530390"/>
          <a:ext cx="1224162" cy="471499"/>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Calibri"/>
            </a:defRPr>
          </a:lvl1pPr>
          <a:lvl2pPr marL="457200" indent="0">
            <a:defRPr sz="1100">
              <a:latin typeface="Calibri"/>
            </a:defRPr>
          </a:lvl2pPr>
          <a:lvl3pPr marL="914400" indent="0">
            <a:defRPr sz="1100">
              <a:latin typeface="Calibri"/>
            </a:defRPr>
          </a:lvl3pPr>
          <a:lvl4pPr marL="1371600" indent="0">
            <a:defRPr sz="1100">
              <a:latin typeface="Calibri"/>
            </a:defRPr>
          </a:lvl4pPr>
          <a:lvl5pPr marL="1828800" indent="0">
            <a:defRPr sz="1100">
              <a:latin typeface="Calibri"/>
            </a:defRPr>
          </a:lvl5pPr>
          <a:lvl6pPr marL="2286000" indent="0">
            <a:defRPr sz="1100">
              <a:latin typeface="Calibri"/>
            </a:defRPr>
          </a:lvl6pPr>
          <a:lvl7pPr marL="2743200" indent="0">
            <a:defRPr sz="1100">
              <a:latin typeface="Calibri"/>
            </a:defRPr>
          </a:lvl7pPr>
          <a:lvl8pPr marL="3200400" indent="0">
            <a:defRPr sz="1100">
              <a:latin typeface="Calibri"/>
            </a:defRPr>
          </a:lvl8pPr>
          <a:lvl9pPr marL="3657600" indent="0">
            <a:defRPr sz="1100">
              <a:latin typeface="Calibri"/>
            </a:defRPr>
          </a:lvl9pPr>
        </a:lstStyle>
        <a:p xmlns:a="http://schemas.openxmlformats.org/drawingml/2006/main">
          <a:r>
            <a:rPr lang="en-US" altLang="ja-JP" sz="2000"/>
            <a:t>【</a:t>
          </a:r>
          <a:r>
            <a:rPr lang="ja-JP" altLang="en-US" sz="2000"/>
            <a:t>入院外</a:t>
          </a:r>
          <a:r>
            <a:rPr lang="en-US" altLang="ja-JP" sz="2000"/>
            <a:t>】</a:t>
          </a:r>
          <a:endParaRPr lang="ja-JP" altLang="en-US" sz="2000"/>
        </a:p>
      </cdr:txBody>
    </cdr:sp>
  </cdr:relSizeAnchor>
</c:userShapes>
</file>

<file path=xl/drawings/drawing7.xml><?xml version="1.0" encoding="utf-8"?>
<xdr:wsDr xmlns:xdr="http://schemas.openxmlformats.org/drawingml/2006/spreadsheetDrawing" xmlns:a="http://schemas.openxmlformats.org/drawingml/2006/main">
  <xdr:absoluteAnchor>
    <xdr:pos x="0" y="0"/>
    <xdr:ext cx="9310872" cy="6084186"/>
    <xdr:graphicFrame macro="">
      <xdr:nvGraphicFramePr>
        <xdr:cNvPr id="4" name="グラフ 3"/>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8.xml><?xml version="1.0" encoding="utf-8"?>
<c:userShapes xmlns:c="http://schemas.openxmlformats.org/drawingml/2006/chart">
  <cdr:relSizeAnchor xmlns:cdr="http://schemas.openxmlformats.org/drawingml/2006/chartDrawing">
    <cdr:from>
      <cdr:x>0.01366</cdr:x>
      <cdr:y>0.04703</cdr:y>
    </cdr:from>
    <cdr:to>
      <cdr:x>0.0899</cdr:x>
      <cdr:y>0.0871</cdr:y>
    </cdr:to>
    <cdr:sp macro="" textlink="">
      <cdr:nvSpPr>
        <cdr:cNvPr id="2" name="テキスト ボックス 1"/>
        <cdr:cNvSpPr txBox="1"/>
      </cdr:nvSpPr>
      <cdr:spPr>
        <a:xfrm xmlns:a="http://schemas.openxmlformats.org/drawingml/2006/main">
          <a:off x="127000" y="285750"/>
          <a:ext cx="709084" cy="243416"/>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r>
            <a:rPr lang="ja-JP" altLang="en-US" sz="1000"/>
            <a:t>（万円）</a:t>
          </a:r>
        </a:p>
      </cdr:txBody>
    </cdr:sp>
  </cdr:relSizeAnchor>
  <cdr:relSizeAnchor xmlns:cdr="http://schemas.openxmlformats.org/drawingml/2006/chartDrawing">
    <cdr:from>
      <cdr:x>0.06657</cdr:x>
      <cdr:y>0.93612</cdr:y>
    </cdr:from>
    <cdr:to>
      <cdr:x>0.67776</cdr:x>
      <cdr:y>0.97793</cdr:y>
    </cdr:to>
    <cdr:sp macro="" textlink="">
      <cdr:nvSpPr>
        <cdr:cNvPr id="3" name="テキスト ボックス 2"/>
        <cdr:cNvSpPr txBox="1"/>
      </cdr:nvSpPr>
      <cdr:spPr>
        <a:xfrm xmlns:a="http://schemas.openxmlformats.org/drawingml/2006/main">
          <a:off x="620888" y="5686777"/>
          <a:ext cx="5700890" cy="25400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ja-JP" altLang="en-US" sz="800"/>
            <a:t>（注）「特殊目的用コード」は重症急性呼吸器症候群（ＳＡＲＳ）及びその他の疾病を表す。</a:t>
          </a:r>
        </a:p>
      </cdr:txBody>
    </cdr:sp>
  </cdr:relSizeAnchor>
</c:userShapes>
</file>

<file path=xl/drawings/drawing9.xml><?xml version="1.0" encoding="utf-8"?>
<xdr:wsDr xmlns:xdr="http://schemas.openxmlformats.org/drawingml/2006/spreadsheetDrawing" xmlns:a="http://schemas.openxmlformats.org/drawingml/2006/main">
  <xdr:absoluteAnchor>
    <xdr:pos x="0" y="0"/>
    <xdr:ext cx="9310872" cy="6084186"/>
    <xdr:graphicFrame macro="">
      <xdr:nvGraphicFramePr>
        <xdr:cNvPr id="4" name="グラフ 3"/>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10.xml><?xml version="1.0" encoding="utf-8"?>
<c:userShapes xmlns:c="http://schemas.openxmlformats.org/drawingml/2006/chart">
  <cdr:relSizeAnchor xmlns:cdr="http://schemas.openxmlformats.org/drawingml/2006/chartDrawing">
    <cdr:from>
      <cdr:x>0.01366</cdr:x>
      <cdr:y>0.04703</cdr:y>
    </cdr:from>
    <cdr:to>
      <cdr:x>0.0899</cdr:x>
      <cdr:y>0.0871</cdr:y>
    </cdr:to>
    <cdr:sp macro="" textlink="">
      <cdr:nvSpPr>
        <cdr:cNvPr id="2" name="テキスト ボックス 1"/>
        <cdr:cNvSpPr txBox="1"/>
      </cdr:nvSpPr>
      <cdr:spPr>
        <a:xfrm xmlns:a="http://schemas.openxmlformats.org/drawingml/2006/main">
          <a:off x="127000" y="285750"/>
          <a:ext cx="709084" cy="243416"/>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r>
            <a:rPr lang="ja-JP" altLang="en-US" sz="1000"/>
            <a:t>（万円）</a:t>
          </a:r>
        </a:p>
      </cdr:txBody>
    </cdr:sp>
  </cdr:relSizeAnchor>
  <cdr:relSizeAnchor xmlns:cdr="http://schemas.openxmlformats.org/drawingml/2006/chartDrawing">
    <cdr:from>
      <cdr:x>0.06657</cdr:x>
      <cdr:y>0.93612</cdr:y>
    </cdr:from>
    <cdr:to>
      <cdr:x>0.67776</cdr:x>
      <cdr:y>0.97793</cdr:y>
    </cdr:to>
    <cdr:sp macro="" textlink="">
      <cdr:nvSpPr>
        <cdr:cNvPr id="3" name="テキスト ボックス 2"/>
        <cdr:cNvSpPr txBox="1"/>
      </cdr:nvSpPr>
      <cdr:spPr>
        <a:xfrm xmlns:a="http://schemas.openxmlformats.org/drawingml/2006/main">
          <a:off x="620888" y="5686777"/>
          <a:ext cx="5700890" cy="25400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ja-JP" altLang="en-US" sz="800"/>
            <a:t>（注）「特殊目的用コード」は重症急性呼吸器症候群（ＳＡＲＳ）及びその他の疾病を表す。</a:t>
          </a:r>
        </a:p>
      </cdr:txBody>
    </cdr:sp>
  </cdr:relSizeAnchor>
</c:userShapes>
</file>

<file path=xl/drawings/drawing11.xml><?xml version="1.0" encoding="utf-8"?>
<xdr:wsDr xmlns:xdr="http://schemas.openxmlformats.org/drawingml/2006/spreadsheetDrawing" xmlns:a="http://schemas.openxmlformats.org/drawingml/2006/main">
  <xdr:absoluteAnchor>
    <xdr:pos x="0" y="0"/>
    <xdr:ext cx="9303297" cy="6076293"/>
    <xdr:graphicFrame macro="">
      <xdr:nvGraphicFramePr>
        <xdr:cNvPr id="4" name="グラフ 3"/>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12.xml><?xml version="1.0" encoding="utf-8"?>
<c:userShapes xmlns:c="http://schemas.openxmlformats.org/drawingml/2006/chart">
  <cdr:relSizeAnchor xmlns:cdr="http://schemas.openxmlformats.org/drawingml/2006/chartDrawing">
    <cdr:from>
      <cdr:x>0.01366</cdr:x>
      <cdr:y>0.04703</cdr:y>
    </cdr:from>
    <cdr:to>
      <cdr:x>0.0899</cdr:x>
      <cdr:y>0.0871</cdr:y>
    </cdr:to>
    <cdr:sp macro="" textlink="">
      <cdr:nvSpPr>
        <cdr:cNvPr id="2" name="テキスト ボックス 1"/>
        <cdr:cNvSpPr txBox="1"/>
      </cdr:nvSpPr>
      <cdr:spPr>
        <a:xfrm xmlns:a="http://schemas.openxmlformats.org/drawingml/2006/main">
          <a:off x="127000" y="285750"/>
          <a:ext cx="709084" cy="243416"/>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r>
            <a:rPr lang="ja-JP" altLang="en-US" sz="1000"/>
            <a:t>（万円）</a:t>
          </a:r>
        </a:p>
      </cdr:txBody>
    </cdr:sp>
  </cdr:relSizeAnchor>
  <cdr:relSizeAnchor xmlns:cdr="http://schemas.openxmlformats.org/drawingml/2006/chartDrawing">
    <cdr:from>
      <cdr:x>0.06657</cdr:x>
      <cdr:y>0.93612</cdr:y>
    </cdr:from>
    <cdr:to>
      <cdr:x>0.67776</cdr:x>
      <cdr:y>0.97793</cdr:y>
    </cdr:to>
    <cdr:sp macro="" textlink="">
      <cdr:nvSpPr>
        <cdr:cNvPr id="3" name="テキスト ボックス 2"/>
        <cdr:cNvSpPr txBox="1"/>
      </cdr:nvSpPr>
      <cdr:spPr>
        <a:xfrm xmlns:a="http://schemas.openxmlformats.org/drawingml/2006/main">
          <a:off x="620888" y="5686777"/>
          <a:ext cx="5700890" cy="25400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r>
            <a:rPr lang="ja-JP" altLang="en-US" sz="800"/>
            <a:t>（注）「特殊目的用コード」は重症急性呼吸器症候群（ＳＡＲＳ）及びその他の疾病を表す。</a:t>
          </a:r>
        </a:p>
      </cdr:txBody>
    </cdr:sp>
  </cdr:relSizeAnchor>
</c:userShape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9.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4.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26.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pageSetUpPr fitToPage="1"/>
  </sheetPr>
  <dimension ref="B1:H32"/>
  <sheetViews>
    <sheetView showGridLines="0" topLeftCell="A13" zoomScaleNormal="100" workbookViewId="0">
      <selection activeCell="J27" sqref="J27"/>
    </sheetView>
  </sheetViews>
  <sheetFormatPr defaultRowHeight="13.5" x14ac:dyDescent="0.15"/>
  <cols>
    <col min="1" max="1" width="2.625" style="2" customWidth="1"/>
    <col min="2" max="2" width="21.875" style="2" customWidth="1"/>
    <col min="3" max="3" width="18.25" style="2" customWidth="1"/>
    <col min="4" max="8" width="11.5" style="2" customWidth="1"/>
    <col min="9" max="9" width="3.625" style="2" customWidth="1"/>
    <col min="10" max="16384" width="9" style="2"/>
  </cols>
  <sheetData>
    <row r="1" spans="2:8" ht="19.5" customHeight="1" x14ac:dyDescent="0.15">
      <c r="B1" s="417" t="s">
        <v>0</v>
      </c>
      <c r="C1" s="417"/>
      <c r="D1" s="417"/>
      <c r="E1" s="417"/>
      <c r="F1" s="417"/>
      <c r="G1" s="417"/>
      <c r="H1" s="417"/>
    </row>
    <row r="2" spans="2:8" ht="14.25" thickBot="1" x14ac:dyDescent="0.2">
      <c r="B2" s="1"/>
      <c r="D2" s="363"/>
      <c r="E2" s="363"/>
      <c r="F2" s="363"/>
      <c r="G2" s="363"/>
      <c r="H2" s="363"/>
    </row>
    <row r="3" spans="2:8" ht="13.5" customHeight="1" thickBot="1" x14ac:dyDescent="0.2">
      <c r="B3" s="3"/>
      <c r="C3" s="4"/>
      <c r="D3" s="364" t="s">
        <v>1</v>
      </c>
      <c r="E3" s="364" t="s">
        <v>2</v>
      </c>
      <c r="F3" s="364" t="s">
        <v>3</v>
      </c>
      <c r="G3" s="364" t="s">
        <v>4</v>
      </c>
      <c r="H3" s="365" t="s">
        <v>5</v>
      </c>
    </row>
    <row r="4" spans="2:8" ht="18" customHeight="1" x14ac:dyDescent="0.15">
      <c r="B4" s="5" t="s">
        <v>6</v>
      </c>
      <c r="C4" s="6" t="s">
        <v>7</v>
      </c>
      <c r="D4" s="366">
        <v>1.0133236959654688</v>
      </c>
      <c r="E4" s="366">
        <v>1.0028304689050609</v>
      </c>
      <c r="F4" s="366">
        <v>1.0001672068240202</v>
      </c>
      <c r="G4" s="366">
        <v>1.0036099153581237</v>
      </c>
      <c r="H4" s="367">
        <v>1.0116399364877073</v>
      </c>
    </row>
    <row r="5" spans="2:8" ht="18" customHeight="1" x14ac:dyDescent="0.15">
      <c r="B5" s="5"/>
      <c r="C5" s="6" t="s">
        <v>8</v>
      </c>
      <c r="D5" s="366">
        <v>1.0202719664160325</v>
      </c>
      <c r="E5" s="366">
        <v>1.0032597130240339</v>
      </c>
      <c r="F5" s="366">
        <v>1.0010038743322602</v>
      </c>
      <c r="G5" s="366">
        <v>1.0036848071019067</v>
      </c>
      <c r="H5" s="367">
        <v>1.0202685721286635</v>
      </c>
    </row>
    <row r="6" spans="2:8" ht="18" customHeight="1" x14ac:dyDescent="0.15">
      <c r="B6" s="5"/>
      <c r="C6" s="6" t="s">
        <v>9</v>
      </c>
      <c r="D6" s="366">
        <v>1.0235359873242493</v>
      </c>
      <c r="E6" s="366">
        <v>1.0057961988435811</v>
      </c>
      <c r="F6" s="366">
        <v>0.99917992247669984</v>
      </c>
      <c r="G6" s="366">
        <v>1.0062085653693664</v>
      </c>
      <c r="H6" s="367">
        <v>1.020215748722457</v>
      </c>
    </row>
    <row r="7" spans="2:8" ht="18" customHeight="1" thickBot="1" x14ac:dyDescent="0.2">
      <c r="B7" s="7"/>
      <c r="C7" s="8" t="s">
        <v>10</v>
      </c>
      <c r="D7" s="368">
        <v>1.0100780149516295</v>
      </c>
      <c r="E7" s="368">
        <v>1.0029573592251921</v>
      </c>
      <c r="F7" s="368">
        <v>0.99901288070576189</v>
      </c>
      <c r="G7" s="368">
        <v>1.002589302847128</v>
      </c>
      <c r="H7" s="369">
        <v>1.0084771388766283</v>
      </c>
    </row>
    <row r="8" spans="2:8" ht="18" customHeight="1" x14ac:dyDescent="0.15">
      <c r="B8" s="5" t="s">
        <v>11</v>
      </c>
      <c r="C8" s="6" t="s">
        <v>7</v>
      </c>
      <c r="D8" s="366">
        <v>0.71954795627309054</v>
      </c>
      <c r="E8" s="366">
        <v>0.73217032068375554</v>
      </c>
      <c r="F8" s="366">
        <v>0.72830723410587939</v>
      </c>
      <c r="G8" s="366">
        <v>0.73553335895671612</v>
      </c>
      <c r="H8" s="367">
        <v>0.71856444189814195</v>
      </c>
    </row>
    <row r="9" spans="2:8" ht="18" customHeight="1" x14ac:dyDescent="0.15">
      <c r="B9" s="5"/>
      <c r="C9" s="6" t="s">
        <v>8</v>
      </c>
      <c r="D9" s="366">
        <v>0.71923849208731161</v>
      </c>
      <c r="E9" s="366">
        <v>0.73114865861514411</v>
      </c>
      <c r="F9" s="366">
        <v>0.72927908589030488</v>
      </c>
      <c r="G9" s="366">
        <v>0.73113614023141416</v>
      </c>
      <c r="H9" s="367">
        <v>0.71897981996501981</v>
      </c>
    </row>
    <row r="10" spans="2:8" ht="18" customHeight="1" x14ac:dyDescent="0.15">
      <c r="B10" s="5"/>
      <c r="C10" s="6" t="s">
        <v>9</v>
      </c>
      <c r="D10" s="366">
        <v>0.71798259953704491</v>
      </c>
      <c r="E10" s="366">
        <v>0.72825876398594014</v>
      </c>
      <c r="F10" s="366">
        <v>0.72864121983101249</v>
      </c>
      <c r="G10" s="366">
        <v>0.74055320305088168</v>
      </c>
      <c r="H10" s="367">
        <v>0.70806158716742884</v>
      </c>
    </row>
    <row r="11" spans="2:8" ht="18" customHeight="1" thickBot="1" x14ac:dyDescent="0.2">
      <c r="B11" s="7"/>
      <c r="C11" s="8" t="s">
        <v>10</v>
      </c>
      <c r="D11" s="368">
        <v>0.99782452757679485</v>
      </c>
      <c r="E11" s="368">
        <v>0.99465758637394308</v>
      </c>
      <c r="F11" s="368">
        <v>1.0004585780691073</v>
      </c>
      <c r="G11" s="368">
        <v>1.0068247674059077</v>
      </c>
      <c r="H11" s="369">
        <v>0.98538355905425956</v>
      </c>
    </row>
    <row r="12" spans="2:8" ht="18" customHeight="1" x14ac:dyDescent="0.15">
      <c r="B12" s="5" t="s">
        <v>12</v>
      </c>
      <c r="C12" s="6" t="s">
        <v>7</v>
      </c>
      <c r="D12" s="366">
        <v>0.55731335088700396</v>
      </c>
      <c r="E12" s="366">
        <v>0.56003244552353282</v>
      </c>
      <c r="F12" s="366">
        <v>0.56349268528957952</v>
      </c>
      <c r="G12" s="366">
        <v>0.57362890500143926</v>
      </c>
      <c r="H12" s="367">
        <v>0.55771420295213625</v>
      </c>
    </row>
    <row r="13" spans="2:8" ht="18" customHeight="1" x14ac:dyDescent="0.15">
      <c r="B13" s="5"/>
      <c r="C13" s="6" t="s">
        <v>8</v>
      </c>
      <c r="D13" s="366">
        <v>0.55735411016799896</v>
      </c>
      <c r="E13" s="366">
        <v>0.56080940867022444</v>
      </c>
      <c r="F13" s="366">
        <v>0.56164294347816501</v>
      </c>
      <c r="G13" s="366">
        <v>0.57285503784329272</v>
      </c>
      <c r="H13" s="367">
        <v>0.55604784691547826</v>
      </c>
    </row>
    <row r="14" spans="2:8" ht="18" customHeight="1" x14ac:dyDescent="0.15">
      <c r="B14" s="5"/>
      <c r="C14" s="6" t="s">
        <v>9</v>
      </c>
      <c r="D14" s="366">
        <v>0.55425656753587349</v>
      </c>
      <c r="E14" s="366">
        <v>0.5485781517471332</v>
      </c>
      <c r="F14" s="366">
        <v>0.55989002374016539</v>
      </c>
      <c r="G14" s="366">
        <v>0.57307694178312552</v>
      </c>
      <c r="H14" s="367">
        <v>0.55718677975372166</v>
      </c>
    </row>
    <row r="15" spans="2:8" ht="18" customHeight="1" thickBot="1" x14ac:dyDescent="0.2">
      <c r="B15" s="7"/>
      <c r="C15" s="8" t="s">
        <v>10</v>
      </c>
      <c r="D15" s="368">
        <v>0.99451514422494025</v>
      </c>
      <c r="E15" s="368">
        <v>0.97954708898036813</v>
      </c>
      <c r="F15" s="368">
        <v>0.99360655134757847</v>
      </c>
      <c r="G15" s="368">
        <v>0.99903776951701484</v>
      </c>
      <c r="H15" s="369">
        <v>0.99905431277234324</v>
      </c>
    </row>
    <row r="16" spans="2:8" ht="18" customHeight="1" x14ac:dyDescent="0.15">
      <c r="B16" s="9" t="s">
        <v>13</v>
      </c>
      <c r="C16" s="6" t="s">
        <v>7</v>
      </c>
      <c r="D16" s="366">
        <v>1.0166011253015121</v>
      </c>
      <c r="E16" s="366">
        <v>1.0042886753962152</v>
      </c>
      <c r="F16" s="366">
        <v>1.0038372686050541</v>
      </c>
      <c r="G16" s="366">
        <v>1.0068632657707648</v>
      </c>
      <c r="H16" s="367">
        <v>1.0107157065710937</v>
      </c>
    </row>
    <row r="17" spans="2:8" ht="18" customHeight="1" x14ac:dyDescent="0.15">
      <c r="B17" s="5"/>
      <c r="C17" s="6" t="s">
        <v>8</v>
      </c>
      <c r="D17" s="366">
        <v>1.016364526906129</v>
      </c>
      <c r="E17" s="366">
        <v>1.0054306850263028</v>
      </c>
      <c r="F17" s="366">
        <v>1.00435918462908</v>
      </c>
      <c r="G17" s="366">
        <v>1.003434688309907</v>
      </c>
      <c r="H17" s="367">
        <v>1.0090689204337262</v>
      </c>
    </row>
    <row r="18" spans="2:8" ht="18" customHeight="1" x14ac:dyDescent="0.15">
      <c r="B18" s="5"/>
      <c r="C18" s="6" t="s">
        <v>9</v>
      </c>
      <c r="D18" s="366">
        <v>1.0202122003430061</v>
      </c>
      <c r="E18" s="366">
        <v>1.0068748439165314</v>
      </c>
      <c r="F18" s="366">
        <v>1.0032831891300162</v>
      </c>
      <c r="G18" s="366">
        <v>1.0071324893910423</v>
      </c>
      <c r="H18" s="367">
        <v>1.0144115374032368</v>
      </c>
    </row>
    <row r="19" spans="2:8" ht="18" customHeight="1" thickBot="1" x14ac:dyDescent="0.2">
      <c r="B19" s="7"/>
      <c r="C19" s="8" t="s">
        <v>10</v>
      </c>
      <c r="D19" s="368">
        <v>1.0035521060833203</v>
      </c>
      <c r="E19" s="368">
        <v>1.0025751246466021</v>
      </c>
      <c r="F19" s="368">
        <v>0.99944803854930819</v>
      </c>
      <c r="G19" s="368">
        <v>1.0002673884621975</v>
      </c>
      <c r="H19" s="369">
        <v>1.0036566472729322</v>
      </c>
    </row>
    <row r="20" spans="2:8" ht="18" customHeight="1" x14ac:dyDescent="0.15">
      <c r="B20" s="5" t="s">
        <v>14</v>
      </c>
      <c r="C20" s="6" t="s">
        <v>7</v>
      </c>
      <c r="D20" s="366">
        <v>1.0166048492438817</v>
      </c>
      <c r="E20" s="366">
        <v>1.0042679706046971</v>
      </c>
      <c r="F20" s="366">
        <v>1.0038472486313408</v>
      </c>
      <c r="G20" s="366">
        <v>1.0068921649451847</v>
      </c>
      <c r="H20" s="367">
        <v>1.0106009606888591</v>
      </c>
    </row>
    <row r="21" spans="2:8" ht="18" customHeight="1" x14ac:dyDescent="0.15">
      <c r="B21" s="5"/>
      <c r="C21" s="6" t="s">
        <v>8</v>
      </c>
      <c r="D21" s="366">
        <v>1.0161869466541109</v>
      </c>
      <c r="E21" s="366">
        <v>1.0054022227547241</v>
      </c>
      <c r="F21" s="366">
        <v>1.0043692744565236</v>
      </c>
      <c r="G21" s="366">
        <v>1.0032821843682471</v>
      </c>
      <c r="H21" s="367">
        <v>1.0087406168144779</v>
      </c>
    </row>
    <row r="22" spans="2:8" ht="18" customHeight="1" x14ac:dyDescent="0.15">
      <c r="B22" s="5"/>
      <c r="C22" s="6" t="s">
        <v>9</v>
      </c>
      <c r="D22" s="366">
        <v>1.0199412400186909</v>
      </c>
      <c r="E22" s="366">
        <v>1.0068323250124296</v>
      </c>
      <c r="F22" s="366">
        <v>1.0033428848934616</v>
      </c>
      <c r="G22" s="366">
        <v>1.007049863303429</v>
      </c>
      <c r="H22" s="367">
        <v>1.014187694563556</v>
      </c>
    </row>
    <row r="23" spans="2:8" ht="18" customHeight="1" thickBot="1" x14ac:dyDescent="0.2">
      <c r="B23" s="7"/>
      <c r="C23" s="8" t="s">
        <v>10</v>
      </c>
      <c r="D23" s="368">
        <v>1.0032818953965159</v>
      </c>
      <c r="E23" s="368">
        <v>1.0025534563311707</v>
      </c>
      <c r="F23" s="368">
        <v>0.99949756923818178</v>
      </c>
      <c r="G23" s="368">
        <v>1.0001566189148496</v>
      </c>
      <c r="H23" s="369">
        <v>1.003549109900165</v>
      </c>
    </row>
    <row r="24" spans="2:8" ht="18" customHeight="1" x14ac:dyDescent="0.15">
      <c r="B24" s="5" t="s">
        <v>15</v>
      </c>
      <c r="C24" s="6" t="s">
        <v>7</v>
      </c>
      <c r="D24" s="366">
        <v>1.0165139622566428</v>
      </c>
      <c r="E24" s="366">
        <v>1.0045828692192615</v>
      </c>
      <c r="F24" s="366">
        <v>1.0037111462066801</v>
      </c>
      <c r="G24" s="366">
        <v>1.0064356859054175</v>
      </c>
      <c r="H24" s="367">
        <v>1.0135365025590852</v>
      </c>
    </row>
    <row r="25" spans="2:8" ht="18" customHeight="1" x14ac:dyDescent="0.15">
      <c r="B25" s="5"/>
      <c r="C25" s="6" t="s">
        <v>8</v>
      </c>
      <c r="D25" s="366">
        <v>1.0230144052202668</v>
      </c>
      <c r="E25" s="366">
        <v>1.0058712039985473</v>
      </c>
      <c r="F25" s="366">
        <v>1.0042230728718773</v>
      </c>
      <c r="G25" s="366">
        <v>1.0057145508423331</v>
      </c>
      <c r="H25" s="367">
        <v>1.0231123977959462</v>
      </c>
    </row>
    <row r="26" spans="2:8" ht="18" customHeight="1" x14ac:dyDescent="0.15">
      <c r="B26" s="5"/>
      <c r="C26" s="6" t="s">
        <v>9</v>
      </c>
      <c r="D26" s="366">
        <v>1.0268575924620338</v>
      </c>
      <c r="E26" s="366">
        <v>1.0076151552309196</v>
      </c>
      <c r="F26" s="366">
        <v>1.0024843180552341</v>
      </c>
      <c r="G26" s="366">
        <v>1.0086250436226296</v>
      </c>
      <c r="H26" s="367">
        <v>1.0239483212338765</v>
      </c>
    </row>
    <row r="27" spans="2:8" ht="18" customHeight="1" thickBot="1" x14ac:dyDescent="0.2">
      <c r="B27" s="7"/>
      <c r="C27" s="8" t="s">
        <v>10</v>
      </c>
      <c r="D27" s="368">
        <v>1.0101755908816326</v>
      </c>
      <c r="E27" s="368">
        <v>1.0030184528370614</v>
      </c>
      <c r="F27" s="368">
        <v>0.99877770795304732</v>
      </c>
      <c r="G27" s="368">
        <v>1.0021753577976944</v>
      </c>
      <c r="H27" s="369">
        <v>1.0102727614136267</v>
      </c>
    </row>
    <row r="28" spans="2:8" ht="18" customHeight="1" x14ac:dyDescent="0.15">
      <c r="B28" s="10" t="s">
        <v>16</v>
      </c>
      <c r="C28" s="6" t="s">
        <v>7</v>
      </c>
      <c r="D28" s="366">
        <v>1.005770750589851</v>
      </c>
      <c r="E28" s="366">
        <v>0.99831732778528148</v>
      </c>
      <c r="F28" s="366">
        <v>0.99714394105786364</v>
      </c>
      <c r="G28" s="366">
        <v>0.99942564636735576</v>
      </c>
      <c r="H28" s="367">
        <v>0.97707033825070955</v>
      </c>
    </row>
    <row r="29" spans="2:8" ht="18" customHeight="1" x14ac:dyDescent="0.15">
      <c r="B29" s="9"/>
      <c r="C29" s="6" t="s">
        <v>8</v>
      </c>
      <c r="D29" s="366">
        <v>1.0053624118569289</v>
      </c>
      <c r="E29" s="366">
        <v>0.99549865814965899</v>
      </c>
      <c r="F29" s="366">
        <v>0.9974540310394695</v>
      </c>
      <c r="G29" s="366">
        <v>0.99920376732024097</v>
      </c>
      <c r="H29" s="367">
        <v>1.0047813949679134</v>
      </c>
    </row>
    <row r="30" spans="2:8" ht="18" customHeight="1" x14ac:dyDescent="0.15">
      <c r="B30" s="5"/>
      <c r="C30" s="6" t="s">
        <v>9</v>
      </c>
      <c r="D30" s="366">
        <v>1.0089536565666557</v>
      </c>
      <c r="E30" s="366">
        <v>0.99831732778528148</v>
      </c>
      <c r="F30" s="366">
        <v>0.99765471319227339</v>
      </c>
      <c r="G30" s="366">
        <v>1.0003018395770287</v>
      </c>
      <c r="H30" s="367">
        <v>0.99744296643174146</v>
      </c>
    </row>
    <row r="31" spans="2:8" ht="18" customHeight="1" thickBot="1" x14ac:dyDescent="0.2">
      <c r="B31" s="7"/>
      <c r="C31" s="8" t="s">
        <v>10</v>
      </c>
      <c r="D31" s="368">
        <v>1.0031646436078381</v>
      </c>
      <c r="E31" s="368">
        <v>1.0042614970055463</v>
      </c>
      <c r="F31" s="368">
        <v>1.0005122351080704</v>
      </c>
      <c r="G31" s="368">
        <v>1.0008766967436324</v>
      </c>
      <c r="H31" s="369">
        <v>1.0208507283288384</v>
      </c>
    </row>
    <row r="32" spans="2:8" x14ac:dyDescent="0.15">
      <c r="B32" s="370" t="s">
        <v>17</v>
      </c>
    </row>
  </sheetData>
  <mergeCells count="1">
    <mergeCell ref="B1:H1"/>
  </mergeCells>
  <phoneticPr fontId="3"/>
  <pageMargins left="0.7" right="0.7" top="0.75" bottom="0.75" header="0.3" footer="0.3"/>
  <pageSetup paperSize="9" scale="83"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pageSetUpPr fitToPage="1"/>
  </sheetPr>
  <dimension ref="B1:Z22"/>
  <sheetViews>
    <sheetView showGridLines="0" zoomScaleNormal="100" zoomScaleSheetLayoutView="80" workbookViewId="0"/>
  </sheetViews>
  <sheetFormatPr defaultRowHeight="21.75" customHeight="1" x14ac:dyDescent="0.15"/>
  <cols>
    <col min="1" max="1" width="2.625" style="318" customWidth="1"/>
    <col min="2" max="2" width="16.12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1" width="8.5" style="318" bestFit="1" customWidth="1"/>
    <col min="12" max="13" width="6.5" style="318" bestFit="1" customWidth="1"/>
    <col min="14" max="14" width="7.5" style="318" bestFit="1" customWidth="1"/>
    <col min="15" max="15" width="5.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2:26" ht="21.75" customHeight="1" x14ac:dyDescent="0.15">
      <c r="B1" s="418" t="s">
        <v>18</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2:26" ht="21.75" customHeight="1" thickBot="1" x14ac:dyDescent="0.2">
      <c r="B2" s="319"/>
      <c r="C2" s="319"/>
      <c r="D2" s="319"/>
      <c r="E2" s="319"/>
      <c r="F2" s="319"/>
      <c r="G2" s="319"/>
      <c r="H2" s="319"/>
      <c r="I2" s="319"/>
      <c r="J2" s="320"/>
      <c r="K2" s="319"/>
      <c r="L2" s="319"/>
      <c r="M2" s="319"/>
      <c r="N2" s="319"/>
      <c r="R2" s="319"/>
      <c r="S2" s="319"/>
      <c r="T2" s="319"/>
      <c r="U2" s="319"/>
      <c r="W2" s="349"/>
      <c r="X2" s="349"/>
      <c r="Z2" s="349"/>
    </row>
    <row r="3" spans="2:26" ht="21.75" customHeight="1" x14ac:dyDescent="0.15">
      <c r="B3" s="350"/>
      <c r="C3" s="419" t="s">
        <v>19</v>
      </c>
      <c r="D3" s="420"/>
      <c r="E3" s="420"/>
      <c r="F3" s="420"/>
      <c r="G3" s="420"/>
      <c r="H3" s="420"/>
      <c r="I3" s="420"/>
      <c r="J3" s="420"/>
      <c r="K3" s="421"/>
      <c r="L3" s="419" t="s">
        <v>20</v>
      </c>
      <c r="M3" s="420"/>
      <c r="N3" s="420"/>
      <c r="O3" s="420"/>
      <c r="P3" s="420"/>
      <c r="Q3" s="421"/>
      <c r="R3" s="420" t="s">
        <v>21</v>
      </c>
      <c r="S3" s="420"/>
      <c r="T3" s="420"/>
      <c r="U3" s="420"/>
      <c r="V3" s="420"/>
      <c r="W3" s="420"/>
      <c r="X3" s="420"/>
      <c r="Y3" s="420"/>
      <c r="Z3" s="421"/>
    </row>
    <row r="4" spans="2:26" ht="39" customHeight="1" x14ac:dyDescent="0.15">
      <c r="B4" s="291"/>
      <c r="C4" s="422" t="s">
        <v>22</v>
      </c>
      <c r="D4" s="356" t="s">
        <v>23</v>
      </c>
      <c r="E4" s="327"/>
      <c r="F4" s="327"/>
      <c r="G4" s="327"/>
      <c r="H4" s="424" t="s">
        <v>4</v>
      </c>
      <c r="I4" s="426" t="s">
        <v>24</v>
      </c>
      <c r="J4" s="424" t="s">
        <v>25</v>
      </c>
      <c r="K4" s="429" t="s">
        <v>26</v>
      </c>
      <c r="L4" s="328" t="s">
        <v>27</v>
      </c>
      <c r="M4" s="327"/>
      <c r="N4" s="327"/>
      <c r="O4" s="329"/>
      <c r="P4" s="424" t="s">
        <v>28</v>
      </c>
      <c r="Q4" s="431" t="s">
        <v>29</v>
      </c>
      <c r="R4" s="433" t="s">
        <v>22</v>
      </c>
      <c r="S4" s="356" t="s">
        <v>23</v>
      </c>
      <c r="T4" s="351"/>
      <c r="U4" s="351"/>
      <c r="V4" s="351"/>
      <c r="W4" s="424" t="s">
        <v>28</v>
      </c>
      <c r="X4" s="426" t="s">
        <v>29</v>
      </c>
      <c r="Y4" s="424" t="s">
        <v>25</v>
      </c>
      <c r="Z4" s="429" t="s">
        <v>30</v>
      </c>
    </row>
    <row r="5" spans="2:26" ht="39" customHeight="1" thickBot="1" x14ac:dyDescent="0.2">
      <c r="B5" s="296"/>
      <c r="C5" s="423"/>
      <c r="D5" s="333" t="s">
        <v>31</v>
      </c>
      <c r="E5" s="332" t="s">
        <v>32</v>
      </c>
      <c r="F5" s="333" t="s">
        <v>2</v>
      </c>
      <c r="G5" s="331" t="s">
        <v>33</v>
      </c>
      <c r="H5" s="425"/>
      <c r="I5" s="427"/>
      <c r="J5" s="428"/>
      <c r="K5" s="430"/>
      <c r="L5" s="334" t="s">
        <v>31</v>
      </c>
      <c r="M5" s="333" t="s">
        <v>32</v>
      </c>
      <c r="N5" s="333" t="s">
        <v>2</v>
      </c>
      <c r="O5" s="333" t="s">
        <v>33</v>
      </c>
      <c r="P5" s="425"/>
      <c r="Q5" s="432"/>
      <c r="R5" s="434"/>
      <c r="S5" s="332" t="s">
        <v>31</v>
      </c>
      <c r="T5" s="333" t="s">
        <v>32</v>
      </c>
      <c r="U5" s="333" t="s">
        <v>2</v>
      </c>
      <c r="V5" s="353" t="s">
        <v>33</v>
      </c>
      <c r="W5" s="425"/>
      <c r="X5" s="427"/>
      <c r="Y5" s="428"/>
      <c r="Z5" s="430"/>
    </row>
    <row r="6" spans="2:26" ht="21.75" customHeight="1" x14ac:dyDescent="0.15">
      <c r="B6" s="300" t="s">
        <v>34</v>
      </c>
      <c r="C6" s="301">
        <v>176907.46452227078</v>
      </c>
      <c r="D6" s="357">
        <v>140193.63584497749</v>
      </c>
      <c r="E6" s="357">
        <v>50255.480450173105</v>
      </c>
      <c r="F6" s="357">
        <v>70712.150404441272</v>
      </c>
      <c r="G6" s="357">
        <v>19226.004990363122</v>
      </c>
      <c r="H6" s="357">
        <v>35209.579928010775</v>
      </c>
      <c r="I6" s="357">
        <v>1504.2487492825069</v>
      </c>
      <c r="J6" s="357">
        <v>51752.102092986599</v>
      </c>
      <c r="K6" s="303">
        <v>105921.73033245205</v>
      </c>
      <c r="L6" s="339">
        <v>12.729332421826419</v>
      </c>
      <c r="M6" s="337">
        <v>0.98444007875639328</v>
      </c>
      <c r="N6" s="337">
        <v>8.9366766986459698</v>
      </c>
      <c r="O6" s="337">
        <v>2.808215644424056</v>
      </c>
      <c r="P6" s="337">
        <v>4.6778641912871892</v>
      </c>
      <c r="Q6" s="338">
        <v>2.2712985138623947</v>
      </c>
      <c r="R6" s="304">
        <v>13897.623116427963</v>
      </c>
      <c r="S6" s="302">
        <v>11013.431906656293</v>
      </c>
      <c r="T6" s="302">
        <v>51049.811496560556</v>
      </c>
      <c r="U6" s="302">
        <v>7912.5778842547979</v>
      </c>
      <c r="V6" s="302">
        <v>6846.342099310622</v>
      </c>
      <c r="W6" s="302">
        <v>7526.8495382125011</v>
      </c>
      <c r="X6" s="302">
        <v>662.28579823463963</v>
      </c>
      <c r="Y6" s="302">
        <v>52570.088530287307</v>
      </c>
      <c r="Z6" s="303">
        <v>11852.474236703747</v>
      </c>
    </row>
    <row r="7" spans="2:26" ht="21.75" customHeight="1" x14ac:dyDescent="0.15">
      <c r="B7" s="300" t="s">
        <v>35</v>
      </c>
      <c r="C7" s="305">
        <v>239895.21744295052</v>
      </c>
      <c r="D7" s="302">
        <v>201544.94824717724</v>
      </c>
      <c r="E7" s="302">
        <v>91212.727139655603</v>
      </c>
      <c r="F7" s="302">
        <v>101835.43717797931</v>
      </c>
      <c r="G7" s="302">
        <v>8496.7839295423091</v>
      </c>
      <c r="H7" s="302">
        <v>36756.90450591789</v>
      </c>
      <c r="I7" s="302">
        <v>1593.3646898553859</v>
      </c>
      <c r="J7" s="302">
        <v>92804.982972112542</v>
      </c>
      <c r="K7" s="306">
        <v>138592.34168389722</v>
      </c>
      <c r="L7" s="339">
        <v>20.546937622216124</v>
      </c>
      <c r="M7" s="337">
        <v>1.4252738610247742</v>
      </c>
      <c r="N7" s="337">
        <v>17.834792871401859</v>
      </c>
      <c r="O7" s="337">
        <v>1.2868708897894898</v>
      </c>
      <c r="P7" s="337">
        <v>11.25521327956929</v>
      </c>
      <c r="Q7" s="341">
        <v>2.4747657173633857</v>
      </c>
      <c r="R7" s="304">
        <v>11675.473097439433</v>
      </c>
      <c r="S7" s="302">
        <v>9809.0018061503833</v>
      </c>
      <c r="T7" s="302">
        <v>63996.632250081049</v>
      </c>
      <c r="U7" s="302">
        <v>5709.9310270809328</v>
      </c>
      <c r="V7" s="302">
        <v>6602.6700867654545</v>
      </c>
      <c r="W7" s="302">
        <v>3265.7670354981037</v>
      </c>
      <c r="X7" s="302">
        <v>643.84465918372098</v>
      </c>
      <c r="Y7" s="302">
        <v>65113.790065149726</v>
      </c>
      <c r="Z7" s="306">
        <v>7770.8971830074015</v>
      </c>
    </row>
    <row r="8" spans="2:26" ht="21.75" customHeight="1" x14ac:dyDescent="0.15">
      <c r="B8" s="300" t="s">
        <v>36</v>
      </c>
      <c r="C8" s="305">
        <v>126002.5059789355</v>
      </c>
      <c r="D8" s="302">
        <v>96375.975661434059</v>
      </c>
      <c r="E8" s="302">
        <v>18223.944221859059</v>
      </c>
      <c r="F8" s="302">
        <v>55790.131454261587</v>
      </c>
      <c r="G8" s="302">
        <v>22361.899985313419</v>
      </c>
      <c r="H8" s="302">
        <v>29225.195757168127</v>
      </c>
      <c r="I8" s="302">
        <v>401.33456033331993</v>
      </c>
      <c r="J8" s="302">
        <v>18621.947875730937</v>
      </c>
      <c r="K8" s="306">
        <v>85015.327211429714</v>
      </c>
      <c r="L8" s="339">
        <v>14.465683445228873</v>
      </c>
      <c r="M8" s="337">
        <v>0.30256182629983264</v>
      </c>
      <c r="N8" s="337">
        <v>10.633759213023724</v>
      </c>
      <c r="O8" s="337">
        <v>3.5293624059053155</v>
      </c>
      <c r="P8" s="337">
        <v>6.1951636244238788</v>
      </c>
      <c r="Q8" s="341">
        <v>0.61832006084173763</v>
      </c>
      <c r="R8" s="304">
        <v>8710.4426455905996</v>
      </c>
      <c r="S8" s="302">
        <v>6662.3866080258495</v>
      </c>
      <c r="T8" s="302">
        <v>60232.133196471055</v>
      </c>
      <c r="U8" s="302">
        <v>5246.5106964179213</v>
      </c>
      <c r="V8" s="302">
        <v>6335.9602708686343</v>
      </c>
      <c r="W8" s="302">
        <v>4717.4211254002084</v>
      </c>
      <c r="X8" s="302">
        <v>649.07252044672657</v>
      </c>
      <c r="Y8" s="302">
        <v>61547.578898062849</v>
      </c>
      <c r="Z8" s="306">
        <v>7994.8516332123618</v>
      </c>
    </row>
    <row r="9" spans="2:26" ht="21.75" customHeight="1" x14ac:dyDescent="0.15">
      <c r="B9" s="300" t="s">
        <v>37</v>
      </c>
      <c r="C9" s="305">
        <v>100085.78197875292</v>
      </c>
      <c r="D9" s="302">
        <v>76749.313080917404</v>
      </c>
      <c r="E9" s="302">
        <v>18810.255745709619</v>
      </c>
      <c r="F9" s="302">
        <v>45347.25628733405</v>
      </c>
      <c r="G9" s="302">
        <v>12591.801047873734</v>
      </c>
      <c r="H9" s="302">
        <v>22852.433442513578</v>
      </c>
      <c r="I9" s="302">
        <v>484.03545532194119</v>
      </c>
      <c r="J9" s="302">
        <v>19291.803658851757</v>
      </c>
      <c r="K9" s="306">
        <v>68199.689729847625</v>
      </c>
      <c r="L9" s="339">
        <v>9.6416746550924604</v>
      </c>
      <c r="M9" s="337">
        <v>0.34018459220537373</v>
      </c>
      <c r="N9" s="337">
        <v>7.3830269932420665</v>
      </c>
      <c r="O9" s="337">
        <v>1.9184630696450207</v>
      </c>
      <c r="P9" s="337">
        <v>3.7429158090182759</v>
      </c>
      <c r="Q9" s="341">
        <v>0.74775147961530919</v>
      </c>
      <c r="R9" s="304">
        <v>10380.539227787616</v>
      </c>
      <c r="S9" s="302">
        <v>7960.1641650893689</v>
      </c>
      <c r="T9" s="302">
        <v>55294.261341365018</v>
      </c>
      <c r="U9" s="302">
        <v>6142.0954208676094</v>
      </c>
      <c r="V9" s="302">
        <v>6563.4836797789576</v>
      </c>
      <c r="W9" s="302">
        <v>6105.5162895869435</v>
      </c>
      <c r="X9" s="302">
        <v>647.32129392904676</v>
      </c>
      <c r="Y9" s="302">
        <v>56709.810205645794</v>
      </c>
      <c r="Z9" s="306">
        <v>9237.3615581079557</v>
      </c>
    </row>
    <row r="10" spans="2:26" ht="21.75" customHeight="1" x14ac:dyDescent="0.15">
      <c r="B10" s="300" t="s">
        <v>38</v>
      </c>
      <c r="C10" s="305">
        <v>78589.852472314116</v>
      </c>
      <c r="D10" s="302">
        <v>63031.067572449007</v>
      </c>
      <c r="E10" s="302">
        <v>20644.33878215804</v>
      </c>
      <c r="F10" s="302">
        <v>32393.476712383683</v>
      </c>
      <c r="G10" s="302">
        <v>9993.2520779072893</v>
      </c>
      <c r="H10" s="302">
        <v>14910.032442179183</v>
      </c>
      <c r="I10" s="302">
        <v>648.75245768592197</v>
      </c>
      <c r="J10" s="302">
        <v>21282.189692709828</v>
      </c>
      <c r="K10" s="306">
        <v>47303.509154562867</v>
      </c>
      <c r="L10" s="339">
        <v>6.7924216570630946</v>
      </c>
      <c r="M10" s="337">
        <v>0.43493161638988959</v>
      </c>
      <c r="N10" s="337">
        <v>4.9793166714076804</v>
      </c>
      <c r="O10" s="337">
        <v>1.3781733692655238</v>
      </c>
      <c r="P10" s="337">
        <v>2.3877469467375927</v>
      </c>
      <c r="Q10" s="341">
        <v>1.0011186517154864</v>
      </c>
      <c r="R10" s="304">
        <v>11570.225825216921</v>
      </c>
      <c r="S10" s="302">
        <v>9279.6164247115339</v>
      </c>
      <c r="T10" s="302">
        <v>47465.711859520583</v>
      </c>
      <c r="U10" s="302">
        <v>6505.606863366228</v>
      </c>
      <c r="V10" s="302">
        <v>7251.0848785541675</v>
      </c>
      <c r="W10" s="302">
        <v>6244.3938887874774</v>
      </c>
      <c r="X10" s="302">
        <v>648.02754056598553</v>
      </c>
      <c r="Y10" s="302">
        <v>48932.26633961613</v>
      </c>
      <c r="Z10" s="306">
        <v>9500.0001558828153</v>
      </c>
    </row>
    <row r="11" spans="2:26" ht="21.75" customHeight="1" x14ac:dyDescent="0.15">
      <c r="B11" s="300" t="s">
        <v>39</v>
      </c>
      <c r="C11" s="305">
        <v>76790.17831671254</v>
      </c>
      <c r="D11" s="302">
        <v>61873.647061908152</v>
      </c>
      <c r="E11" s="302">
        <v>19156.33468786511</v>
      </c>
      <c r="F11" s="302">
        <v>30220.031042070466</v>
      </c>
      <c r="G11" s="302">
        <v>12497.281331972577</v>
      </c>
      <c r="H11" s="302">
        <v>14184.463523183627</v>
      </c>
      <c r="I11" s="302">
        <v>732.0677316207624</v>
      </c>
      <c r="J11" s="302">
        <v>19875.509415710687</v>
      </c>
      <c r="K11" s="306">
        <v>44404.494565254092</v>
      </c>
      <c r="L11" s="339">
        <v>6.7886894676646419</v>
      </c>
      <c r="M11" s="337">
        <v>0.49782637972151123</v>
      </c>
      <c r="N11" s="337">
        <v>4.5527407319715447</v>
      </c>
      <c r="O11" s="337">
        <v>1.7381223559715862</v>
      </c>
      <c r="P11" s="337">
        <v>2.3134053357878841</v>
      </c>
      <c r="Q11" s="341">
        <v>1.1367205764751638</v>
      </c>
      <c r="R11" s="304">
        <v>11311.487833178046</v>
      </c>
      <c r="S11" s="302">
        <v>9114.2255595310253</v>
      </c>
      <c r="T11" s="302">
        <v>38479.950979257752</v>
      </c>
      <c r="U11" s="302">
        <v>6637.7667478077128</v>
      </c>
      <c r="V11" s="302">
        <v>7190.1044762678812</v>
      </c>
      <c r="W11" s="302">
        <v>6131.421633620801</v>
      </c>
      <c r="X11" s="302">
        <v>644.01731328803589</v>
      </c>
      <c r="Y11" s="302">
        <v>39924.580587371114</v>
      </c>
      <c r="Z11" s="306">
        <v>9753.3545570526967</v>
      </c>
    </row>
    <row r="12" spans="2:26" ht="21.75" customHeight="1" x14ac:dyDescent="0.15">
      <c r="B12" s="300" t="s">
        <v>40</v>
      </c>
      <c r="C12" s="305">
        <v>94777.617400325384</v>
      </c>
      <c r="D12" s="302">
        <v>76267.87974338996</v>
      </c>
      <c r="E12" s="302">
        <v>24129.846313508704</v>
      </c>
      <c r="F12" s="302">
        <v>36921.110043790184</v>
      </c>
      <c r="G12" s="302">
        <v>15216.923386091075</v>
      </c>
      <c r="H12" s="302">
        <v>17571.553771739691</v>
      </c>
      <c r="I12" s="302">
        <v>938.18388519573546</v>
      </c>
      <c r="J12" s="302">
        <v>25058.561831728621</v>
      </c>
      <c r="K12" s="306">
        <v>54492.663815529879</v>
      </c>
      <c r="L12" s="339">
        <v>8.3638338304869588</v>
      </c>
      <c r="M12" s="337">
        <v>0.67187976578311537</v>
      </c>
      <c r="N12" s="337">
        <v>5.5166199627964874</v>
      </c>
      <c r="O12" s="337">
        <v>2.1753341019073558</v>
      </c>
      <c r="P12" s="337">
        <v>2.7818181537389992</v>
      </c>
      <c r="Q12" s="341">
        <v>1.4682553961695362</v>
      </c>
      <c r="R12" s="304">
        <v>11331.83888169228</v>
      </c>
      <c r="S12" s="302">
        <v>9118.7703258027905</v>
      </c>
      <c r="T12" s="302">
        <v>35913.935115137676</v>
      </c>
      <c r="U12" s="302">
        <v>6692.7050064681498</v>
      </c>
      <c r="V12" s="302">
        <v>6995.2120792611659</v>
      </c>
      <c r="W12" s="302">
        <v>6316.5716810504073</v>
      </c>
      <c r="X12" s="302">
        <v>638.97867335840897</v>
      </c>
      <c r="Y12" s="302">
        <v>37296.19957005461</v>
      </c>
      <c r="Z12" s="306">
        <v>9877.9078825481465</v>
      </c>
    </row>
    <row r="13" spans="2:26" ht="21.75" customHeight="1" x14ac:dyDescent="0.15">
      <c r="B13" s="300" t="s">
        <v>41</v>
      </c>
      <c r="C13" s="305">
        <v>107962.83497773699</v>
      </c>
      <c r="D13" s="302">
        <v>86553.928175156339</v>
      </c>
      <c r="E13" s="302">
        <v>28974.123329589216</v>
      </c>
      <c r="F13" s="302">
        <v>41439.021383855907</v>
      </c>
      <c r="G13" s="302">
        <v>16140.783461711215</v>
      </c>
      <c r="H13" s="302">
        <v>20334.57104787662</v>
      </c>
      <c r="I13" s="302">
        <v>1074.3357547040175</v>
      </c>
      <c r="J13" s="302">
        <v>30041.667701825139</v>
      </c>
      <c r="K13" s="306">
        <v>61773.592431732526</v>
      </c>
      <c r="L13" s="339">
        <v>9.1761824905194977</v>
      </c>
      <c r="M13" s="337">
        <v>0.76698782216102801</v>
      </c>
      <c r="N13" s="337">
        <v>6.0714273017947837</v>
      </c>
      <c r="O13" s="337">
        <v>2.3377673665636864</v>
      </c>
      <c r="P13" s="337">
        <v>3.0581689556373353</v>
      </c>
      <c r="Q13" s="341">
        <v>1.677341617335697</v>
      </c>
      <c r="R13" s="304">
        <v>11765.550117304259</v>
      </c>
      <c r="S13" s="302">
        <v>9432.4549740135117</v>
      </c>
      <c r="T13" s="302">
        <v>37776.510255342931</v>
      </c>
      <c r="U13" s="302">
        <v>6825.2520081408293</v>
      </c>
      <c r="V13" s="302">
        <v>6904.3582747229275</v>
      </c>
      <c r="W13" s="302">
        <v>6649.2634458251541</v>
      </c>
      <c r="X13" s="302">
        <v>640.49907520359579</v>
      </c>
      <c r="Y13" s="302">
        <v>39168.376385926415</v>
      </c>
      <c r="Z13" s="306">
        <v>10174.476175226793</v>
      </c>
    </row>
    <row r="14" spans="2:26" ht="21.75" customHeight="1" x14ac:dyDescent="0.15">
      <c r="B14" s="300" t="s">
        <v>42</v>
      </c>
      <c r="C14" s="305">
        <v>117674.14117487038</v>
      </c>
      <c r="D14" s="302">
        <v>93409.650283933704</v>
      </c>
      <c r="E14" s="302">
        <v>29430.810396579811</v>
      </c>
      <c r="F14" s="302">
        <v>46440.526382495955</v>
      </c>
      <c r="G14" s="302">
        <v>17538.313504857939</v>
      </c>
      <c r="H14" s="302">
        <v>23272.959368266813</v>
      </c>
      <c r="I14" s="302">
        <v>991.53152266987331</v>
      </c>
      <c r="J14" s="302">
        <v>30416.394627052992</v>
      </c>
      <c r="K14" s="306">
        <v>69713.485750762775</v>
      </c>
      <c r="L14" s="339">
        <v>9.5761925370412158</v>
      </c>
      <c r="M14" s="337">
        <v>0.67695484572986575</v>
      </c>
      <c r="N14" s="337">
        <v>6.3432642639207888</v>
      </c>
      <c r="O14" s="337">
        <v>2.555973427390561</v>
      </c>
      <c r="P14" s="337">
        <v>3.251792785579815</v>
      </c>
      <c r="Q14" s="341">
        <v>1.5269605645906688</v>
      </c>
      <c r="R14" s="304">
        <v>12288.197080384572</v>
      </c>
      <c r="S14" s="302">
        <v>9754.3621770991213</v>
      </c>
      <c r="T14" s="302">
        <v>43475.293193076541</v>
      </c>
      <c r="U14" s="302">
        <v>7321.2346908894096</v>
      </c>
      <c r="V14" s="302">
        <v>6861.6963372593109</v>
      </c>
      <c r="W14" s="302">
        <v>7156.9626058190233</v>
      </c>
      <c r="X14" s="302">
        <v>649.3497904680155</v>
      </c>
      <c r="Y14" s="302">
        <v>44931.20156966932</v>
      </c>
      <c r="Z14" s="306">
        <v>10990.159458952239</v>
      </c>
    </row>
    <row r="15" spans="2:26" ht="21.75" customHeight="1" x14ac:dyDescent="0.15">
      <c r="B15" s="300" t="s">
        <v>43</v>
      </c>
      <c r="C15" s="305">
        <v>131011.28575834137</v>
      </c>
      <c r="D15" s="302">
        <v>102983.66698464943</v>
      </c>
      <c r="E15" s="302">
        <v>30387.314753036171</v>
      </c>
      <c r="F15" s="302">
        <v>53586.27462727236</v>
      </c>
      <c r="G15" s="302">
        <v>19010.077604340899</v>
      </c>
      <c r="H15" s="302">
        <v>27125.747344430256</v>
      </c>
      <c r="I15" s="302">
        <v>901.87142926168417</v>
      </c>
      <c r="J15" s="302">
        <v>31283.414512846091</v>
      </c>
      <c r="K15" s="306">
        <v>80712.021971702619</v>
      </c>
      <c r="L15" s="339">
        <v>9.9738412749375094</v>
      </c>
      <c r="M15" s="337">
        <v>0.58841342265718299</v>
      </c>
      <c r="N15" s="337">
        <v>6.6153130220411427</v>
      </c>
      <c r="O15" s="337">
        <v>2.770114830239184</v>
      </c>
      <c r="P15" s="337">
        <v>3.4126836310868329</v>
      </c>
      <c r="Q15" s="341">
        <v>1.3649413307275116</v>
      </c>
      <c r="R15" s="304">
        <v>13135.48934125806</v>
      </c>
      <c r="S15" s="302">
        <v>10325.376567143601</v>
      </c>
      <c r="T15" s="302">
        <v>51642.796685044697</v>
      </c>
      <c r="U15" s="302">
        <v>8100.3384796353012</v>
      </c>
      <c r="V15" s="302">
        <v>6862.5594133581408</v>
      </c>
      <c r="W15" s="302">
        <v>7948.5092310744176</v>
      </c>
      <c r="X15" s="302">
        <v>660.74006915812856</v>
      </c>
      <c r="Y15" s="302">
        <v>53165.7051118499</v>
      </c>
      <c r="Z15" s="306">
        <v>12200.786524051595</v>
      </c>
    </row>
    <row r="16" spans="2:26" ht="21.75" customHeight="1" x14ac:dyDescent="0.15">
      <c r="B16" s="300" t="s">
        <v>44</v>
      </c>
      <c r="C16" s="305">
        <v>159128.40999135844</v>
      </c>
      <c r="D16" s="302">
        <v>124770.53212071017</v>
      </c>
      <c r="E16" s="302">
        <v>38906.530826284965</v>
      </c>
      <c r="F16" s="302">
        <v>65136.174734034335</v>
      </c>
      <c r="G16" s="302">
        <v>20727.826560390866</v>
      </c>
      <c r="H16" s="302">
        <v>33241.213955284962</v>
      </c>
      <c r="I16" s="302">
        <v>1116.6639153633066</v>
      </c>
      <c r="J16" s="302">
        <v>40016.873945042069</v>
      </c>
      <c r="K16" s="306">
        <v>98377.388689319298</v>
      </c>
      <c r="L16" s="339">
        <v>11.293739833345541</v>
      </c>
      <c r="M16" s="337">
        <v>0.7112106189652786</v>
      </c>
      <c r="N16" s="337">
        <v>7.56973534741587</v>
      </c>
      <c r="O16" s="337">
        <v>3.0127938669643921</v>
      </c>
      <c r="P16" s="337">
        <v>3.8492777202075423</v>
      </c>
      <c r="Q16" s="341">
        <v>1.6785664853598783</v>
      </c>
      <c r="R16" s="304">
        <v>14089.965975798459</v>
      </c>
      <c r="S16" s="302">
        <v>11047.760437363417</v>
      </c>
      <c r="T16" s="302">
        <v>54704.653992496678</v>
      </c>
      <c r="U16" s="302">
        <v>8604.8153263733711</v>
      </c>
      <c r="V16" s="302">
        <v>6879.9351949277743</v>
      </c>
      <c r="W16" s="302">
        <v>8635.7016488518493</v>
      </c>
      <c r="X16" s="302">
        <v>665.248546961128</v>
      </c>
      <c r="Y16" s="302">
        <v>56265.855539757766</v>
      </c>
      <c r="Z16" s="306">
        <v>12996.146387456336</v>
      </c>
    </row>
    <row r="17" spans="2:26" ht="21.75" customHeight="1" x14ac:dyDescent="0.15">
      <c r="B17" s="300" t="s">
        <v>45</v>
      </c>
      <c r="C17" s="305">
        <v>203768.67286809988</v>
      </c>
      <c r="D17" s="302">
        <v>159785.53789575002</v>
      </c>
      <c r="E17" s="302">
        <v>53073.222722762053</v>
      </c>
      <c r="F17" s="302">
        <v>83487.4286664432</v>
      </c>
      <c r="G17" s="302">
        <v>23224.886506544761</v>
      </c>
      <c r="H17" s="302">
        <v>42425.800863174249</v>
      </c>
      <c r="I17" s="302">
        <v>1557.3341091755947</v>
      </c>
      <c r="J17" s="302">
        <v>54622.486985909178</v>
      </c>
      <c r="K17" s="306">
        <v>125913.22952961744</v>
      </c>
      <c r="L17" s="339">
        <v>13.734268057479964</v>
      </c>
      <c r="M17" s="337">
        <v>0.98157606718926604</v>
      </c>
      <c r="N17" s="337">
        <v>9.3752599817577593</v>
      </c>
      <c r="O17" s="337">
        <v>3.3774320085329386</v>
      </c>
      <c r="P17" s="337">
        <v>4.7203509724718566</v>
      </c>
      <c r="Q17" s="341">
        <v>2.3359801490479191</v>
      </c>
      <c r="R17" s="304">
        <v>14836.514914030911</v>
      </c>
      <c r="S17" s="302">
        <v>11634.077420582127</v>
      </c>
      <c r="T17" s="302">
        <v>54069.393597519884</v>
      </c>
      <c r="U17" s="302">
        <v>8905.078774230451</v>
      </c>
      <c r="V17" s="302">
        <v>6876.4926867122922</v>
      </c>
      <c r="W17" s="302">
        <v>8987.8488084028158</v>
      </c>
      <c r="X17" s="302">
        <v>666.67266406793783</v>
      </c>
      <c r="Y17" s="302">
        <v>55647.737156347102</v>
      </c>
      <c r="Z17" s="306">
        <v>13430.37204030795</v>
      </c>
    </row>
    <row r="18" spans="2:26" ht="21.75" customHeight="1" x14ac:dyDescent="0.15">
      <c r="B18" s="300" t="s">
        <v>46</v>
      </c>
      <c r="C18" s="305">
        <v>256185.02518703692</v>
      </c>
      <c r="D18" s="302">
        <v>201417.10726470215</v>
      </c>
      <c r="E18" s="302">
        <v>73971.235017985979</v>
      </c>
      <c r="F18" s="302">
        <v>102086.05362444476</v>
      </c>
      <c r="G18" s="302">
        <v>25359.818622271403</v>
      </c>
      <c r="H18" s="302">
        <v>52542.964900561492</v>
      </c>
      <c r="I18" s="302">
        <v>2224.953021773269</v>
      </c>
      <c r="J18" s="302">
        <v>76187.740725110329</v>
      </c>
      <c r="K18" s="306">
        <v>154629.01852500625</v>
      </c>
      <c r="L18" s="339">
        <v>16.053762892991813</v>
      </c>
      <c r="M18" s="337">
        <v>1.3864550540457632</v>
      </c>
      <c r="N18" s="337">
        <v>10.977126173076456</v>
      </c>
      <c r="O18" s="337">
        <v>3.6901816658695936</v>
      </c>
      <c r="P18" s="337">
        <v>5.592520492271321</v>
      </c>
      <c r="Q18" s="341">
        <v>3.3313523054266438</v>
      </c>
      <c r="R18" s="304">
        <v>15957.942501995785</v>
      </c>
      <c r="S18" s="302">
        <v>12546.410994560641</v>
      </c>
      <c r="T18" s="302">
        <v>53352.782552981611</v>
      </c>
      <c r="U18" s="302">
        <v>9299.8888793708793</v>
      </c>
      <c r="V18" s="302">
        <v>6872.241238642473</v>
      </c>
      <c r="W18" s="302">
        <v>9395.2208084304984</v>
      </c>
      <c r="X18" s="302">
        <v>667.88283489227683</v>
      </c>
      <c r="Y18" s="302">
        <v>54951.468136518168</v>
      </c>
      <c r="Z18" s="306">
        <v>14086.475466070899</v>
      </c>
    </row>
    <row r="19" spans="2:26" ht="21.75" customHeight="1" x14ac:dyDescent="0.15">
      <c r="B19" s="300" t="s">
        <v>47</v>
      </c>
      <c r="C19" s="305">
        <v>320979.6209487184</v>
      </c>
      <c r="D19" s="302">
        <v>253620.98636438727</v>
      </c>
      <c r="E19" s="302">
        <v>100454.45313930143</v>
      </c>
      <c r="F19" s="302">
        <v>125220.15414850345</v>
      </c>
      <c r="G19" s="302">
        <v>27946.379076582376</v>
      </c>
      <c r="H19" s="302">
        <v>64344.503811482668</v>
      </c>
      <c r="I19" s="302">
        <v>3014.1307728484321</v>
      </c>
      <c r="J19" s="302">
        <v>103457.87126014076</v>
      </c>
      <c r="K19" s="306">
        <v>189564.65795998613</v>
      </c>
      <c r="L19" s="339">
        <v>18.97232731126017</v>
      </c>
      <c r="M19" s="337">
        <v>1.8700111025617747</v>
      </c>
      <c r="N19" s="337">
        <v>13.02601883863632</v>
      </c>
      <c r="O19" s="337">
        <v>4.0762973700620764</v>
      </c>
      <c r="P19" s="337">
        <v>6.6540327897642122</v>
      </c>
      <c r="Q19" s="341">
        <v>4.5074998102444201</v>
      </c>
      <c r="R19" s="304">
        <v>16918.305049387134</v>
      </c>
      <c r="S19" s="302">
        <v>13367.942804458256</v>
      </c>
      <c r="T19" s="302">
        <v>53718.639959776912</v>
      </c>
      <c r="U19" s="302">
        <v>9613.0794604019338</v>
      </c>
      <c r="V19" s="302">
        <v>6855.824425821218</v>
      </c>
      <c r="W19" s="302">
        <v>9670.0010120873994</v>
      </c>
      <c r="X19" s="302">
        <v>668.6923793092717</v>
      </c>
      <c r="Y19" s="302">
        <v>55324.73637103611</v>
      </c>
      <c r="Z19" s="306">
        <v>14552.770137082916</v>
      </c>
    </row>
    <row r="20" spans="2:26" ht="21.75" customHeight="1" x14ac:dyDescent="0.15">
      <c r="B20" s="300" t="s">
        <v>48</v>
      </c>
      <c r="C20" s="305">
        <v>411448.10762242804</v>
      </c>
      <c r="D20" s="302">
        <v>326271.51625175017</v>
      </c>
      <c r="E20" s="302">
        <v>140686.59693735518</v>
      </c>
      <c r="F20" s="302">
        <v>155056.02965107711</v>
      </c>
      <c r="G20" s="302">
        <v>30528.889663317859</v>
      </c>
      <c r="H20" s="302">
        <v>80824.160843097285</v>
      </c>
      <c r="I20" s="302">
        <v>4352.4305275805882</v>
      </c>
      <c r="J20" s="302">
        <v>145026.77060049289</v>
      </c>
      <c r="K20" s="306">
        <v>235880.19049417437</v>
      </c>
      <c r="L20" s="339">
        <v>22.987968546584462</v>
      </c>
      <c r="M20" s="337">
        <v>2.6489569772297412</v>
      </c>
      <c r="N20" s="337">
        <v>15.873753919906987</v>
      </c>
      <c r="O20" s="337">
        <v>4.4652576494477332</v>
      </c>
      <c r="P20" s="337">
        <v>7.9981920324564202</v>
      </c>
      <c r="Q20" s="341">
        <v>6.4365363988438835</v>
      </c>
      <c r="R20" s="304">
        <v>17898.410935644017</v>
      </c>
      <c r="S20" s="302">
        <v>14193.142625481249</v>
      </c>
      <c r="T20" s="302">
        <v>53110.185686928038</v>
      </c>
      <c r="U20" s="302">
        <v>9768.0756822508229</v>
      </c>
      <c r="V20" s="302">
        <v>6836.9827812945341</v>
      </c>
      <c r="W20" s="302">
        <v>10105.303863062463</v>
      </c>
      <c r="X20" s="302">
        <v>676.20693147363579</v>
      </c>
      <c r="Y20" s="302">
        <v>54748.631951040887</v>
      </c>
      <c r="Z20" s="306">
        <v>14859.761067504096</v>
      </c>
    </row>
    <row r="21" spans="2:26" ht="21.75" customHeight="1" x14ac:dyDescent="0.15">
      <c r="B21" s="300" t="s">
        <v>49</v>
      </c>
      <c r="C21" s="305">
        <v>564687.71191044443</v>
      </c>
      <c r="D21" s="302">
        <v>446408.76269335696</v>
      </c>
      <c r="E21" s="302">
        <v>204608.81878421205</v>
      </c>
      <c r="F21" s="302">
        <v>207577.07853312514</v>
      </c>
      <c r="G21" s="302">
        <v>34222.865376019763</v>
      </c>
      <c r="H21" s="302">
        <v>111344.39206452524</v>
      </c>
      <c r="I21" s="302">
        <v>6934.5571525621463</v>
      </c>
      <c r="J21" s="302">
        <v>211528.55623016338</v>
      </c>
      <c r="K21" s="306">
        <v>318921.47059765039</v>
      </c>
      <c r="L21" s="339">
        <v>30.214991232469387</v>
      </c>
      <c r="M21" s="337">
        <v>4.1453714670526987</v>
      </c>
      <c r="N21" s="337">
        <v>21.129947963905519</v>
      </c>
      <c r="O21" s="337">
        <v>4.9396718015111691</v>
      </c>
      <c r="P21" s="337">
        <v>10.274993390265966</v>
      </c>
      <c r="Q21" s="341">
        <v>10.237913671538307</v>
      </c>
      <c r="R21" s="304">
        <v>18688.991420378909</v>
      </c>
      <c r="S21" s="302">
        <v>14774.413113634826</v>
      </c>
      <c r="T21" s="302">
        <v>49358.379679707221</v>
      </c>
      <c r="U21" s="302">
        <v>9823.8329260304527</v>
      </c>
      <c r="V21" s="302">
        <v>6928.1658278491577</v>
      </c>
      <c r="W21" s="302">
        <v>10836.44415479698</v>
      </c>
      <c r="X21" s="302">
        <v>677.34085039615184</v>
      </c>
      <c r="Y21" s="302">
        <v>51027.648043459238</v>
      </c>
      <c r="Z21" s="306">
        <v>15093.339138479501</v>
      </c>
    </row>
    <row r="22" spans="2:26" s="320" customFormat="1" ht="21.75" customHeight="1" thickBot="1" x14ac:dyDescent="0.2">
      <c r="B22" s="307" t="s">
        <v>50</v>
      </c>
      <c r="C22" s="308">
        <v>219679.0894261777</v>
      </c>
      <c r="D22" s="309">
        <v>181942.16099454349</v>
      </c>
      <c r="E22" s="309">
        <v>74714.19054486914</v>
      </c>
      <c r="F22" s="309">
        <v>94712.143640399576</v>
      </c>
      <c r="G22" s="309">
        <v>12515.826809274753</v>
      </c>
      <c r="H22" s="309">
        <v>36414.457222402256</v>
      </c>
      <c r="I22" s="309">
        <v>1322.4712092319564</v>
      </c>
      <c r="J22" s="309">
        <v>76035.117190104153</v>
      </c>
      <c r="K22" s="310">
        <v>131126.60086280183</v>
      </c>
      <c r="L22" s="347">
        <v>19.875303543018617</v>
      </c>
      <c r="M22" s="345">
        <v>1.1681073090957266</v>
      </c>
      <c r="N22" s="345">
        <v>16.852789119535018</v>
      </c>
      <c r="O22" s="345">
        <v>1.8544071143878715</v>
      </c>
      <c r="P22" s="345">
        <v>10.548292067190239</v>
      </c>
      <c r="Q22" s="346">
        <v>2.0523965365871937</v>
      </c>
      <c r="R22" s="308">
        <v>11052.867139900462</v>
      </c>
      <c r="S22" s="309">
        <v>9154.1827575484913</v>
      </c>
      <c r="T22" s="309">
        <v>63961.75245466792</v>
      </c>
      <c r="U22" s="309">
        <v>5619.9684793191527</v>
      </c>
      <c r="V22" s="309">
        <v>6749.2336025717586</v>
      </c>
      <c r="W22" s="309">
        <v>3452.166188654086</v>
      </c>
      <c r="X22" s="309">
        <v>644.3546291648953</v>
      </c>
      <c r="Y22" s="309">
        <v>65092.578907810828</v>
      </c>
      <c r="Z22" s="310">
        <v>7780.7062043401229</v>
      </c>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rintOptions horizontalCentered="1"/>
  <pageMargins left="0.43" right="0.39370078740157483" top="0.98425196850393704" bottom="0.59055118110236227" header="0.51181102362204722" footer="0.51181102362204722"/>
  <pageSetup paperSize="9" scale="70" fitToHeight="0" orientation="landscape"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B1:V22"/>
  <sheetViews>
    <sheetView showGridLines="0" zoomScaleNormal="100" zoomScaleSheetLayoutView="70" workbookViewId="0"/>
  </sheetViews>
  <sheetFormatPr defaultRowHeight="21.75" customHeight="1" x14ac:dyDescent="0.15"/>
  <cols>
    <col min="1" max="1" width="2.625" style="318" customWidth="1"/>
    <col min="2" max="2" width="16.125" style="318" bestFit="1" customWidth="1"/>
    <col min="3" max="3" width="9.75" style="318" bestFit="1" customWidth="1"/>
    <col min="4" max="4" width="7.5" style="318" bestFit="1" customWidth="1"/>
    <col min="5" max="5" width="9.75" style="318" bestFit="1" customWidth="1"/>
    <col min="6"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35" t="s">
        <v>51</v>
      </c>
      <c r="C1" s="435"/>
      <c r="D1" s="435"/>
      <c r="E1" s="435"/>
      <c r="F1" s="435"/>
      <c r="G1" s="435"/>
      <c r="H1" s="435"/>
      <c r="I1" s="435"/>
      <c r="J1" s="435"/>
      <c r="K1" s="435"/>
      <c r="L1" s="435"/>
      <c r="M1" s="435"/>
      <c r="N1" s="435"/>
      <c r="O1" s="435"/>
      <c r="P1" s="435"/>
      <c r="Q1" s="435"/>
      <c r="R1" s="435"/>
      <c r="S1" s="435"/>
      <c r="T1" s="435"/>
      <c r="U1" s="435"/>
      <c r="V1" s="435"/>
    </row>
    <row r="2" spans="2:22" ht="21.75" customHeight="1" thickBot="1" x14ac:dyDescent="0.2">
      <c r="B2" s="319"/>
      <c r="C2" s="319"/>
      <c r="D2" s="319"/>
      <c r="E2" s="319"/>
      <c r="F2" s="319"/>
      <c r="G2" s="319"/>
      <c r="H2" s="320"/>
      <c r="I2" s="319"/>
      <c r="J2" s="319"/>
      <c r="K2" s="319"/>
      <c r="O2" s="319"/>
      <c r="P2" s="319"/>
      <c r="Q2" s="319"/>
      <c r="R2" s="319"/>
      <c r="S2" s="319"/>
      <c r="T2" s="319"/>
      <c r="V2" s="319"/>
    </row>
    <row r="3" spans="2:22" ht="21.75" customHeight="1" x14ac:dyDescent="0.15">
      <c r="B3" s="290"/>
      <c r="C3" s="322" t="s">
        <v>52</v>
      </c>
      <c r="D3" s="322"/>
      <c r="E3" s="322"/>
      <c r="F3" s="322"/>
      <c r="G3" s="323"/>
      <c r="H3" s="362"/>
      <c r="I3" s="321" t="s">
        <v>53</v>
      </c>
      <c r="J3" s="322"/>
      <c r="K3" s="322"/>
      <c r="L3" s="322"/>
      <c r="M3" s="322"/>
      <c r="N3" s="324"/>
      <c r="O3" s="321"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54" t="s">
        <v>34</v>
      </c>
      <c r="C6" s="337">
        <v>791.77119619331847</v>
      </c>
      <c r="D6" s="337">
        <v>10.026584697678462</v>
      </c>
      <c r="E6" s="337">
        <v>622.8289031934238</v>
      </c>
      <c r="F6" s="337">
        <v>158.91570830221616</v>
      </c>
      <c r="G6" s="337">
        <v>383.01260164956307</v>
      </c>
      <c r="H6" s="338">
        <v>8.9864134423740882</v>
      </c>
      <c r="I6" s="339">
        <v>1.6077033975252657</v>
      </c>
      <c r="J6" s="337">
        <v>9.8182991361388368</v>
      </c>
      <c r="K6" s="337">
        <v>1.4348525980128803</v>
      </c>
      <c r="L6" s="337">
        <v>1.7671101708105301</v>
      </c>
      <c r="M6" s="337">
        <v>1.2213342775513154</v>
      </c>
      <c r="N6" s="338">
        <v>25.274805442986036</v>
      </c>
      <c r="O6" s="304">
        <v>17706.33189474449</v>
      </c>
      <c r="P6" s="302">
        <v>501222.32011673099</v>
      </c>
      <c r="Q6" s="302">
        <v>11353.382934202256</v>
      </c>
      <c r="R6" s="302">
        <v>12098.240756540115</v>
      </c>
      <c r="S6" s="302">
        <v>9192.7993429902181</v>
      </c>
      <c r="T6" s="302">
        <v>16739.144698033222</v>
      </c>
      <c r="U6" s="302">
        <v>516148.85480366205</v>
      </c>
      <c r="V6" s="303">
        <v>17006.553451415104</v>
      </c>
    </row>
    <row r="7" spans="2:22" ht="21.75" customHeight="1" x14ac:dyDescent="0.15">
      <c r="B7" s="335" t="s">
        <v>35</v>
      </c>
      <c r="C7" s="337">
        <v>1221.4209355392502</v>
      </c>
      <c r="D7" s="337">
        <v>21.889143790936345</v>
      </c>
      <c r="E7" s="337">
        <v>1100.040955471253</v>
      </c>
      <c r="F7" s="337">
        <v>99.49083627706095</v>
      </c>
      <c r="G7" s="337">
        <v>756.02198436653669</v>
      </c>
      <c r="H7" s="341">
        <v>16.142882061503592</v>
      </c>
      <c r="I7" s="339">
        <v>1.6822159359127709</v>
      </c>
      <c r="J7" s="337">
        <v>6.5113275998257114</v>
      </c>
      <c r="K7" s="337">
        <v>1.621284442428919</v>
      </c>
      <c r="L7" s="337">
        <v>1.293456702088448</v>
      </c>
      <c r="M7" s="337">
        <v>1.4887415329595106</v>
      </c>
      <c r="N7" s="341">
        <v>15.330383434225991</v>
      </c>
      <c r="O7" s="304">
        <v>16500.859153703328</v>
      </c>
      <c r="P7" s="302">
        <v>416703.03786584898</v>
      </c>
      <c r="Q7" s="302">
        <v>9257.4223415484958</v>
      </c>
      <c r="R7" s="302">
        <v>8540.2678754056906</v>
      </c>
      <c r="S7" s="302">
        <v>4861.8830227160834</v>
      </c>
      <c r="T7" s="302">
        <v>9870.3854973649959</v>
      </c>
      <c r="U7" s="302">
        <v>423977.21838046663</v>
      </c>
      <c r="V7" s="306">
        <v>12598.834706524613</v>
      </c>
    </row>
    <row r="8" spans="2:22" ht="21.75" customHeight="1" x14ac:dyDescent="0.15">
      <c r="B8" s="335" t="s">
        <v>36</v>
      </c>
      <c r="C8" s="337">
        <v>995.42784257855214</v>
      </c>
      <c r="D8" s="337">
        <v>4.4905393156052877</v>
      </c>
      <c r="E8" s="337">
        <v>745.25730984852237</v>
      </c>
      <c r="F8" s="337">
        <v>245.67999341442447</v>
      </c>
      <c r="G8" s="337">
        <v>481.29093183087417</v>
      </c>
      <c r="H8" s="341">
        <v>4.2055541471820002</v>
      </c>
      <c r="I8" s="339">
        <v>1.4532126615784651</v>
      </c>
      <c r="J8" s="337">
        <v>6.737761436546954</v>
      </c>
      <c r="K8" s="337">
        <v>1.4268574185719953</v>
      </c>
      <c r="L8" s="337">
        <v>1.4365689109865052</v>
      </c>
      <c r="M8" s="337">
        <v>1.2871972469659707</v>
      </c>
      <c r="N8" s="341">
        <v>14.702463437691152</v>
      </c>
      <c r="O8" s="304">
        <v>9681.8645751139666</v>
      </c>
      <c r="P8" s="302">
        <v>405829.74429214234</v>
      </c>
      <c r="Q8" s="302">
        <v>7486.0227088012371</v>
      </c>
      <c r="R8" s="302">
        <v>9102.0435463755166</v>
      </c>
      <c r="S8" s="302">
        <v>6072.2514853942585</v>
      </c>
      <c r="T8" s="302">
        <v>9542.96500027804</v>
      </c>
      <c r="U8" s="302">
        <v>414692.90361219901</v>
      </c>
      <c r="V8" s="306">
        <v>11407.513363231492</v>
      </c>
    </row>
    <row r="9" spans="2:22" ht="21.75" customHeight="1" x14ac:dyDescent="0.15">
      <c r="B9" s="335" t="s">
        <v>37</v>
      </c>
      <c r="C9" s="337">
        <v>683.7666176058184</v>
      </c>
      <c r="D9" s="337">
        <v>3.6193067573834137</v>
      </c>
      <c r="E9" s="337">
        <v>537.83223755959239</v>
      </c>
      <c r="F9" s="337">
        <v>142.31507328884254</v>
      </c>
      <c r="G9" s="337">
        <v>315.37943036872622</v>
      </c>
      <c r="H9" s="341">
        <v>3.4229106218874925</v>
      </c>
      <c r="I9" s="339">
        <v>1.4100826812593457</v>
      </c>
      <c r="J9" s="337">
        <v>9.3991643983034745</v>
      </c>
      <c r="K9" s="337">
        <v>1.3727379055488504</v>
      </c>
      <c r="L9" s="337">
        <v>1.3480392661930545</v>
      </c>
      <c r="M9" s="337">
        <v>1.1867976946506125</v>
      </c>
      <c r="N9" s="341">
        <v>21.845486552698162</v>
      </c>
      <c r="O9" s="304">
        <v>11224.489629173779</v>
      </c>
      <c r="P9" s="302">
        <v>519719.85263024626</v>
      </c>
      <c r="Q9" s="302">
        <v>8431.487203722987</v>
      </c>
      <c r="R9" s="302">
        <v>8847.8337233593156</v>
      </c>
      <c r="S9" s="302">
        <v>7246.0126571335459</v>
      </c>
      <c r="T9" s="302">
        <v>14141.048621802165</v>
      </c>
      <c r="U9" s="302">
        <v>533024.82911945309</v>
      </c>
      <c r="V9" s="306">
        <v>12680.47635807458</v>
      </c>
    </row>
    <row r="10" spans="2:22" ht="21.75" customHeight="1" x14ac:dyDescent="0.15">
      <c r="B10" s="335" t="s">
        <v>38</v>
      </c>
      <c r="C10" s="337">
        <v>466.91639795000566</v>
      </c>
      <c r="D10" s="337">
        <v>4.3339970752140813</v>
      </c>
      <c r="E10" s="337">
        <v>378.68168835804698</v>
      </c>
      <c r="F10" s="337">
        <v>83.900712516744591</v>
      </c>
      <c r="G10" s="337">
        <v>206.39640189066216</v>
      </c>
      <c r="H10" s="341">
        <v>4.20886843879636</v>
      </c>
      <c r="I10" s="339">
        <v>1.4547404389490688</v>
      </c>
      <c r="J10" s="337">
        <v>10.035346329079047</v>
      </c>
      <c r="K10" s="337">
        <v>1.3149082262197189</v>
      </c>
      <c r="L10" s="337">
        <v>1.6426241541041422</v>
      </c>
      <c r="M10" s="337">
        <v>1.1568743083043156</v>
      </c>
      <c r="N10" s="341">
        <v>23.785933589356464</v>
      </c>
      <c r="O10" s="304">
        <v>13499.433270963844</v>
      </c>
      <c r="P10" s="302">
        <v>476334.85726656369</v>
      </c>
      <c r="Q10" s="302">
        <v>8554.2759811917167</v>
      </c>
      <c r="R10" s="302">
        <v>11910.807164972375</v>
      </c>
      <c r="S10" s="302">
        <v>7223.9788608707076</v>
      </c>
      <c r="T10" s="302">
        <v>15413.940043976532</v>
      </c>
      <c r="U10" s="302">
        <v>491052.23938478495</v>
      </c>
      <c r="V10" s="306">
        <v>12491.628354058928</v>
      </c>
    </row>
    <row r="11" spans="2:22" ht="21.75" customHeight="1" x14ac:dyDescent="0.15">
      <c r="B11" s="335" t="s">
        <v>39</v>
      </c>
      <c r="C11" s="337">
        <v>454.21600498007928</v>
      </c>
      <c r="D11" s="337">
        <v>5.372534640273094</v>
      </c>
      <c r="E11" s="337">
        <v>353.15801621544961</v>
      </c>
      <c r="F11" s="337">
        <v>95.685454124356582</v>
      </c>
      <c r="G11" s="337">
        <v>198.95976885694549</v>
      </c>
      <c r="H11" s="341">
        <v>4.7507398015834079</v>
      </c>
      <c r="I11" s="339">
        <v>1.4945949489301629</v>
      </c>
      <c r="J11" s="337">
        <v>9.2661362476800324</v>
      </c>
      <c r="K11" s="337">
        <v>1.2891511796221196</v>
      </c>
      <c r="L11" s="337">
        <v>1.816495905127496</v>
      </c>
      <c r="M11" s="337">
        <v>1.1627503133315615</v>
      </c>
      <c r="N11" s="341">
        <v>23.927232893207456</v>
      </c>
      <c r="O11" s="304">
        <v>13622.075484685258</v>
      </c>
      <c r="P11" s="302">
        <v>356560.46857785108</v>
      </c>
      <c r="Q11" s="302">
        <v>8557.084832992794</v>
      </c>
      <c r="R11" s="302">
        <v>13060.795338579486</v>
      </c>
      <c r="S11" s="302">
        <v>7129.3124256605024</v>
      </c>
      <c r="T11" s="302">
        <v>15409.552242300584</v>
      </c>
      <c r="U11" s="302">
        <v>369946.60335406207</v>
      </c>
      <c r="V11" s="306">
        <v>12573.548532497258</v>
      </c>
    </row>
    <row r="12" spans="2:22" ht="21.75" customHeight="1" x14ac:dyDescent="0.15">
      <c r="B12" s="335" t="s">
        <v>40</v>
      </c>
      <c r="C12" s="337">
        <v>542.09741945995449</v>
      </c>
      <c r="D12" s="337">
        <v>7.9074452584053452</v>
      </c>
      <c r="E12" s="337">
        <v>414.02042718404618</v>
      </c>
      <c r="F12" s="337">
        <v>120.16954701750295</v>
      </c>
      <c r="G12" s="337">
        <v>235.85629467529549</v>
      </c>
      <c r="H12" s="341">
        <v>6.4035523254512023</v>
      </c>
      <c r="I12" s="339">
        <v>1.542865457433672</v>
      </c>
      <c r="J12" s="337">
        <v>8.4967994570551095</v>
      </c>
      <c r="K12" s="337">
        <v>1.3324511547214462</v>
      </c>
      <c r="L12" s="337">
        <v>1.8102207721482995</v>
      </c>
      <c r="M12" s="337">
        <v>1.1794547004008276</v>
      </c>
      <c r="N12" s="341">
        <v>22.928763935197189</v>
      </c>
      <c r="O12" s="304">
        <v>14069.035749952318</v>
      </c>
      <c r="P12" s="302">
        <v>305153.50438701425</v>
      </c>
      <c r="Q12" s="302">
        <v>8917.7025140784881</v>
      </c>
      <c r="R12" s="302">
        <v>12662.87821146126</v>
      </c>
      <c r="S12" s="302">
        <v>7450.1101596336603</v>
      </c>
      <c r="T12" s="302">
        <v>14650.991161060432</v>
      </c>
      <c r="U12" s="302">
        <v>316898.32825705904</v>
      </c>
      <c r="V12" s="306">
        <v>13161.829764333352</v>
      </c>
    </row>
    <row r="13" spans="2:22" ht="21.75" customHeight="1" x14ac:dyDescent="0.15">
      <c r="B13" s="335" t="s">
        <v>41</v>
      </c>
      <c r="C13" s="337">
        <v>583.4244523459073</v>
      </c>
      <c r="D13" s="337">
        <v>9.1446252544028699</v>
      </c>
      <c r="E13" s="337">
        <v>444.51409308154092</v>
      </c>
      <c r="F13" s="337">
        <v>129.7657340099635</v>
      </c>
      <c r="G13" s="337">
        <v>257.01393071491225</v>
      </c>
      <c r="H13" s="341">
        <v>7.343210237779946</v>
      </c>
      <c r="I13" s="339">
        <v>1.5728141756182374</v>
      </c>
      <c r="J13" s="337">
        <v>8.3873073070079691</v>
      </c>
      <c r="K13" s="337">
        <v>1.3658571002114555</v>
      </c>
      <c r="L13" s="337">
        <v>1.8015290279822183</v>
      </c>
      <c r="M13" s="337">
        <v>1.1898845121471453</v>
      </c>
      <c r="N13" s="341">
        <v>22.842075373328864</v>
      </c>
      <c r="O13" s="304">
        <v>14835.498894009206</v>
      </c>
      <c r="P13" s="302">
        <v>316843.20049789926</v>
      </c>
      <c r="Q13" s="302">
        <v>9322.3189160516449</v>
      </c>
      <c r="R13" s="302">
        <v>12438.401851502582</v>
      </c>
      <c r="S13" s="302">
        <v>7911.855591373509</v>
      </c>
      <c r="T13" s="302">
        <v>14630.328152347969</v>
      </c>
      <c r="U13" s="302">
        <v>328517.209465319</v>
      </c>
      <c r="V13" s="306">
        <v>13896.880524865808</v>
      </c>
    </row>
    <row r="14" spans="2:22" ht="21.75" customHeight="1" x14ac:dyDescent="0.15">
      <c r="B14" s="335" t="s">
        <v>42</v>
      </c>
      <c r="C14" s="337">
        <v>611.55389176205836</v>
      </c>
      <c r="D14" s="337">
        <v>7.737556840839467</v>
      </c>
      <c r="E14" s="337">
        <v>462.12682887622839</v>
      </c>
      <c r="F14" s="337">
        <v>141.68950604499045</v>
      </c>
      <c r="G14" s="337">
        <v>272.93096253064226</v>
      </c>
      <c r="H14" s="341">
        <v>6.6006782259784664</v>
      </c>
      <c r="I14" s="339">
        <v>1.5658787665383862</v>
      </c>
      <c r="J14" s="337">
        <v>8.7489482746910738</v>
      </c>
      <c r="K14" s="337">
        <v>1.3726241082661115</v>
      </c>
      <c r="L14" s="337">
        <v>1.8039257096280419</v>
      </c>
      <c r="M14" s="337">
        <v>1.1914341837323541</v>
      </c>
      <c r="N14" s="341">
        <v>23.133388908142333</v>
      </c>
      <c r="O14" s="304">
        <v>15274.148614244659</v>
      </c>
      <c r="P14" s="302">
        <v>380363.09137325559</v>
      </c>
      <c r="Q14" s="302">
        <v>10049.303238988996</v>
      </c>
      <c r="R14" s="302">
        <v>12377.99043444264</v>
      </c>
      <c r="S14" s="302">
        <v>8527.0499002669712</v>
      </c>
      <c r="T14" s="302">
        <v>15021.661240317339</v>
      </c>
      <c r="U14" s="302">
        <v>393100.75845275528</v>
      </c>
      <c r="V14" s="306">
        <v>15085.357827046688</v>
      </c>
    </row>
    <row r="15" spans="2:22" ht="21.75" customHeight="1" x14ac:dyDescent="0.15">
      <c r="B15" s="335" t="s">
        <v>43</v>
      </c>
      <c r="C15" s="337">
        <v>637.45552707821707</v>
      </c>
      <c r="D15" s="337">
        <v>6.2440180207249423</v>
      </c>
      <c r="E15" s="337">
        <v>479.67342914709417</v>
      </c>
      <c r="F15" s="337">
        <v>151.53807991039804</v>
      </c>
      <c r="G15" s="337">
        <v>287.3993542300729</v>
      </c>
      <c r="H15" s="341">
        <v>5.753789455980157</v>
      </c>
      <c r="I15" s="339">
        <v>1.5646332726382806</v>
      </c>
      <c r="J15" s="337">
        <v>9.4236342801084199</v>
      </c>
      <c r="K15" s="337">
        <v>1.3791285112047609</v>
      </c>
      <c r="L15" s="337">
        <v>1.827999161581767</v>
      </c>
      <c r="M15" s="337">
        <v>1.1874360818343608</v>
      </c>
      <c r="N15" s="341">
        <v>23.722476138032306</v>
      </c>
      <c r="O15" s="304">
        <v>16155.427729472509</v>
      </c>
      <c r="P15" s="302">
        <v>486662.82916185667</v>
      </c>
      <c r="Q15" s="302">
        <v>11171.407747674068</v>
      </c>
      <c r="R15" s="302">
        <v>12544.752853923743</v>
      </c>
      <c r="S15" s="302">
        <v>9438.3466577712552</v>
      </c>
      <c r="T15" s="302">
        <v>15674.390524045521</v>
      </c>
      <c r="U15" s="302">
        <v>501014.1612181642</v>
      </c>
      <c r="V15" s="306">
        <v>16826.452554442385</v>
      </c>
    </row>
    <row r="16" spans="2:22" ht="21.75" customHeight="1" x14ac:dyDescent="0.15">
      <c r="B16" s="335" t="s">
        <v>44</v>
      </c>
      <c r="C16" s="337">
        <v>706.28954743296936</v>
      </c>
      <c r="D16" s="337">
        <v>7.0629163611390613</v>
      </c>
      <c r="E16" s="337">
        <v>537.52112004540515</v>
      </c>
      <c r="F16" s="337">
        <v>161.70551102642517</v>
      </c>
      <c r="G16" s="337">
        <v>324.921277615495</v>
      </c>
      <c r="H16" s="341">
        <v>6.6701050996398283</v>
      </c>
      <c r="I16" s="339">
        <v>1.5990240651858687</v>
      </c>
      <c r="J16" s="337">
        <v>10.06964520886071</v>
      </c>
      <c r="K16" s="337">
        <v>1.4082675201258035</v>
      </c>
      <c r="L16" s="337">
        <v>1.8631361713281716</v>
      </c>
      <c r="M16" s="337">
        <v>1.1846801011175072</v>
      </c>
      <c r="N16" s="341">
        <v>25.16551778847559</v>
      </c>
      <c r="O16" s="304">
        <v>17665.634805752459</v>
      </c>
      <c r="P16" s="302">
        <v>550856.45697792713</v>
      </c>
      <c r="Q16" s="302">
        <v>12117.881940812333</v>
      </c>
      <c r="R16" s="302">
        <v>12818.256118063671</v>
      </c>
      <c r="S16" s="302">
        <v>10230.543902582433</v>
      </c>
      <c r="T16" s="302">
        <v>16741.324142307803</v>
      </c>
      <c r="U16" s="302">
        <v>566577.2026583706</v>
      </c>
      <c r="V16" s="306">
        <v>18302.050844255053</v>
      </c>
    </row>
    <row r="17" spans="2:22" ht="21.75" customHeight="1" x14ac:dyDescent="0.15">
      <c r="B17" s="335" t="s">
        <v>45</v>
      </c>
      <c r="C17" s="337">
        <v>840.77090870027519</v>
      </c>
      <c r="D17" s="337">
        <v>9.267369500181859</v>
      </c>
      <c r="E17" s="337">
        <v>650.90078933661175</v>
      </c>
      <c r="F17" s="337">
        <v>180.60274986348159</v>
      </c>
      <c r="G17" s="337">
        <v>398.28877047900301</v>
      </c>
      <c r="H17" s="341">
        <v>8.7276617937804648</v>
      </c>
      <c r="I17" s="339">
        <v>1.6335327394606689</v>
      </c>
      <c r="J17" s="337">
        <v>10.591744153181807</v>
      </c>
      <c r="K17" s="337">
        <v>1.4403516073951736</v>
      </c>
      <c r="L17" s="337">
        <v>1.8700889167445978</v>
      </c>
      <c r="M17" s="337">
        <v>1.1851579362367948</v>
      </c>
      <c r="N17" s="341">
        <v>26.765245998791944</v>
      </c>
      <c r="O17" s="304">
        <v>19004.646359941034</v>
      </c>
      <c r="P17" s="302">
        <v>572689.18350261706</v>
      </c>
      <c r="Q17" s="302">
        <v>12826.444526443473</v>
      </c>
      <c r="R17" s="302">
        <v>12859.652759495939</v>
      </c>
      <c r="S17" s="302">
        <v>10652.020344975017</v>
      </c>
      <c r="T17" s="302">
        <v>17843.657854448342</v>
      </c>
      <c r="U17" s="302">
        <v>589406.59466353734</v>
      </c>
      <c r="V17" s="306">
        <v>19344.457956172755</v>
      </c>
    </row>
    <row r="18" spans="2:22" ht="21.75" customHeight="1" x14ac:dyDescent="0.15">
      <c r="B18" s="335" t="s">
        <v>46</v>
      </c>
      <c r="C18" s="337">
        <v>969.23016105324666</v>
      </c>
      <c r="D18" s="337">
        <v>12.442736369613213</v>
      </c>
      <c r="E18" s="337">
        <v>759.48618135523952</v>
      </c>
      <c r="F18" s="337">
        <v>197.30124332839395</v>
      </c>
      <c r="G18" s="337">
        <v>473.31902233057576</v>
      </c>
      <c r="H18" s="341">
        <v>11.725019317745373</v>
      </c>
      <c r="I18" s="339">
        <v>1.6563416552727217</v>
      </c>
      <c r="J18" s="337">
        <v>11.142686084964939</v>
      </c>
      <c r="K18" s="337">
        <v>1.4453358655569866</v>
      </c>
      <c r="L18" s="337">
        <v>1.8703286424442587</v>
      </c>
      <c r="M18" s="337">
        <v>1.1815541375739151</v>
      </c>
      <c r="N18" s="341">
        <v>28.412339588940103</v>
      </c>
      <c r="O18" s="304">
        <v>20781.143154462447</v>
      </c>
      <c r="P18" s="302">
        <v>594493.30774726847</v>
      </c>
      <c r="Q18" s="302">
        <v>13441.462943049304</v>
      </c>
      <c r="R18" s="302">
        <v>12853.349626419627</v>
      </c>
      <c r="S18" s="302">
        <v>11100.9620196216</v>
      </c>
      <c r="T18" s="302">
        <v>18976.113910583383</v>
      </c>
      <c r="U18" s="302">
        <v>612306.95935317525</v>
      </c>
      <c r="V18" s="306">
        <v>20359.68821040084</v>
      </c>
    </row>
    <row r="19" spans="2:22" ht="21.75" customHeight="1" x14ac:dyDescent="0.15">
      <c r="B19" s="335" t="s">
        <v>47</v>
      </c>
      <c r="C19" s="337">
        <v>1129.0361383920931</v>
      </c>
      <c r="D19" s="337">
        <v>16.649787101680712</v>
      </c>
      <c r="E19" s="337">
        <v>895.47031106520603</v>
      </c>
      <c r="F19" s="337">
        <v>216.91604022520639</v>
      </c>
      <c r="G19" s="337">
        <v>564.73321853740867</v>
      </c>
      <c r="H19" s="341">
        <v>15.730811990171405</v>
      </c>
      <c r="I19" s="339">
        <v>1.6804003579796343</v>
      </c>
      <c r="J19" s="337">
        <v>11.231441526198292</v>
      </c>
      <c r="K19" s="337">
        <v>1.454656695780481</v>
      </c>
      <c r="L19" s="337">
        <v>1.8792051366187517</v>
      </c>
      <c r="M19" s="337">
        <v>1.1782612694534527</v>
      </c>
      <c r="N19" s="341">
        <v>28.653955136331813</v>
      </c>
      <c r="O19" s="304">
        <v>22463.49587406293</v>
      </c>
      <c r="P19" s="302">
        <v>603337.7635751334</v>
      </c>
      <c r="Q19" s="302">
        <v>13983.730404143485</v>
      </c>
      <c r="R19" s="302">
        <v>12883.500476759538</v>
      </c>
      <c r="S19" s="302">
        <v>11393.78766811827</v>
      </c>
      <c r="T19" s="302">
        <v>19160.681436734849</v>
      </c>
      <c r="U19" s="302">
        <v>621376.54150362802</v>
      </c>
      <c r="V19" s="306">
        <v>21169.284522061891</v>
      </c>
    </row>
    <row r="20" spans="2:22" ht="21.75" customHeight="1" x14ac:dyDescent="0.15">
      <c r="B20" s="335" t="s">
        <v>48</v>
      </c>
      <c r="C20" s="337">
        <v>1324.7230478249121</v>
      </c>
      <c r="D20" s="337">
        <v>23.033393923018348</v>
      </c>
      <c r="E20" s="337">
        <v>1066.5257854142615</v>
      </c>
      <c r="F20" s="337">
        <v>235.16386848763236</v>
      </c>
      <c r="G20" s="337">
        <v>676.41720501420582</v>
      </c>
      <c r="H20" s="341">
        <v>21.845958913643322</v>
      </c>
      <c r="I20" s="339">
        <v>1.7353037364548645</v>
      </c>
      <c r="J20" s="337">
        <v>11.500506551848249</v>
      </c>
      <c r="K20" s="337">
        <v>1.4883610070188111</v>
      </c>
      <c r="L20" s="337">
        <v>1.8987855907305626</v>
      </c>
      <c r="M20" s="337">
        <v>1.1824347419265371</v>
      </c>
      <c r="N20" s="341">
        <v>29.463281626992863</v>
      </c>
      <c r="O20" s="304">
        <v>24629.413430034416</v>
      </c>
      <c r="P20" s="302">
        <v>610794.03846239299</v>
      </c>
      <c r="Q20" s="302">
        <v>14538.422959070795</v>
      </c>
      <c r="R20" s="302">
        <v>12981.964389195029</v>
      </c>
      <c r="S20" s="302">
        <v>11948.862365409503</v>
      </c>
      <c r="T20" s="302">
        <v>19923.275260132395</v>
      </c>
      <c r="U20" s="302">
        <v>629637.00045767403</v>
      </c>
      <c r="V20" s="306">
        <v>22116.688946489321</v>
      </c>
    </row>
    <row r="21" spans="2:22" ht="21.75" customHeight="1" x14ac:dyDescent="0.15">
      <c r="B21" s="335" t="s">
        <v>49</v>
      </c>
      <c r="C21" s="337">
        <v>1620.7007385118079</v>
      </c>
      <c r="D21" s="337">
        <v>34.048370211499638</v>
      </c>
      <c r="E21" s="337">
        <v>1330.4613297954954</v>
      </c>
      <c r="F21" s="337">
        <v>256.19103850481292</v>
      </c>
      <c r="G21" s="337">
        <v>851.69713072334798</v>
      </c>
      <c r="H21" s="341">
        <v>32.345252195439464</v>
      </c>
      <c r="I21" s="339">
        <v>1.8643164968391384</v>
      </c>
      <c r="J21" s="337">
        <v>12.174948290631029</v>
      </c>
      <c r="K21" s="337">
        <v>1.5881670132534698</v>
      </c>
      <c r="L21" s="337">
        <v>1.9281204488416832</v>
      </c>
      <c r="M21" s="337">
        <v>1.2064139961983193</v>
      </c>
      <c r="N21" s="341">
        <v>31.65198283098194</v>
      </c>
      <c r="O21" s="304">
        <v>27544.182098865906</v>
      </c>
      <c r="P21" s="302">
        <v>600935.72030976869</v>
      </c>
      <c r="Q21" s="302">
        <v>15601.88739683488</v>
      </c>
      <c r="R21" s="302">
        <v>13358.338205642129</v>
      </c>
      <c r="S21" s="302">
        <v>13073.237897368545</v>
      </c>
      <c r="T21" s="302">
        <v>21439.180967461703</v>
      </c>
      <c r="U21" s="302">
        <v>621258.97632163577</v>
      </c>
      <c r="V21" s="306">
        <v>23970.743339580687</v>
      </c>
    </row>
    <row r="22" spans="2:22" ht="21.75" customHeight="1" thickBot="1" x14ac:dyDescent="0.2">
      <c r="B22" s="355" t="s">
        <v>50</v>
      </c>
      <c r="C22" s="344">
        <v>1211.2314489686585</v>
      </c>
      <c r="D22" s="345">
        <v>18.04854139057948</v>
      </c>
      <c r="E22" s="345">
        <v>1057.74414669408</v>
      </c>
      <c r="F22" s="345">
        <v>135.43876088399915</v>
      </c>
      <c r="G22" s="345">
        <v>722.67058374117948</v>
      </c>
      <c r="H22" s="346">
        <v>13.586985280456949</v>
      </c>
      <c r="I22" s="347">
        <v>1.640917065020238</v>
      </c>
      <c r="J22" s="345">
        <v>6.4720316385534948</v>
      </c>
      <c r="K22" s="345">
        <v>1.5932765189207112</v>
      </c>
      <c r="L22" s="345">
        <v>1.3691849381109871</v>
      </c>
      <c r="M22" s="345">
        <v>1.4596265995196578</v>
      </c>
      <c r="N22" s="346">
        <v>15.105606536126084</v>
      </c>
      <c r="O22" s="311">
        <v>15021.254703175342</v>
      </c>
      <c r="P22" s="309">
        <v>413962.48554393742</v>
      </c>
      <c r="Q22" s="309">
        <v>8954.1638151737425</v>
      </c>
      <c r="R22" s="309">
        <v>9240.9489924338068</v>
      </c>
      <c r="S22" s="309">
        <v>5038.8735949219008</v>
      </c>
      <c r="T22" s="309">
        <v>9733.3674978963409</v>
      </c>
      <c r="U22" s="309">
        <v>421281.23012639157</v>
      </c>
      <c r="V22" s="310">
        <v>12396.81649599581</v>
      </c>
    </row>
  </sheetData>
  <mergeCells count="9">
    <mergeCell ref="B1:V1"/>
    <mergeCell ref="G4:G5"/>
    <mergeCell ref="H4:H5"/>
    <mergeCell ref="M4:M5"/>
    <mergeCell ref="N4:N5"/>
    <mergeCell ref="S4:S5"/>
    <mergeCell ref="T4:T5"/>
    <mergeCell ref="U4:U5"/>
    <mergeCell ref="V4:V5"/>
  </mergeCells>
  <phoneticPr fontId="3"/>
  <printOptions horizontalCentered="1"/>
  <pageMargins left="0.41" right="0.39370078740157483" top="0.78740157480314965" bottom="0.59055118110236227" header="0.51181102362204722" footer="0.51181102362204722"/>
  <pageSetup paperSize="9" scale="83" orientation="landscape"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B1:Z23"/>
  <sheetViews>
    <sheetView showGridLines="0" zoomScaleNormal="100" zoomScaleSheetLayoutView="70" workbookViewId="0"/>
  </sheetViews>
  <sheetFormatPr defaultRowHeight="21.75" customHeight="1" x14ac:dyDescent="0.15"/>
  <cols>
    <col min="1" max="1" width="2.625" style="318" customWidth="1"/>
    <col min="2" max="2" width="16.12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1" width="8.5" style="318" bestFit="1" customWidth="1"/>
    <col min="12" max="13" width="6.5" style="318" bestFit="1" customWidth="1"/>
    <col min="14" max="14" width="7.5" style="318" bestFit="1" customWidth="1"/>
    <col min="15" max="15" width="5.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2:26" ht="21.75" customHeight="1" x14ac:dyDescent="0.15">
      <c r="B1" s="418" t="s">
        <v>59</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2:26" ht="21.75" customHeight="1" thickBot="1" x14ac:dyDescent="0.2">
      <c r="B2" s="319"/>
      <c r="C2" s="319"/>
      <c r="D2" s="319"/>
      <c r="E2" s="319"/>
      <c r="F2" s="319"/>
      <c r="G2" s="319"/>
      <c r="H2" s="319"/>
      <c r="I2" s="319"/>
      <c r="J2" s="320"/>
      <c r="K2" s="319"/>
      <c r="L2" s="319"/>
      <c r="M2" s="319"/>
      <c r="N2" s="319"/>
      <c r="R2" s="319"/>
      <c r="S2" s="319"/>
      <c r="T2" s="319"/>
      <c r="U2" s="319"/>
      <c r="W2" s="349"/>
      <c r="X2" s="349"/>
      <c r="Z2" s="349"/>
    </row>
    <row r="3" spans="2:26" ht="21.75" customHeight="1" x14ac:dyDescent="0.15">
      <c r="B3" s="350"/>
      <c r="C3" s="419" t="s">
        <v>19</v>
      </c>
      <c r="D3" s="420"/>
      <c r="E3" s="420"/>
      <c r="F3" s="420"/>
      <c r="G3" s="420"/>
      <c r="H3" s="420"/>
      <c r="I3" s="420"/>
      <c r="J3" s="420"/>
      <c r="K3" s="421"/>
      <c r="L3" s="420" t="s">
        <v>20</v>
      </c>
      <c r="M3" s="420"/>
      <c r="N3" s="420"/>
      <c r="O3" s="420"/>
      <c r="P3" s="420"/>
      <c r="Q3" s="421"/>
      <c r="R3" s="419" t="s">
        <v>21</v>
      </c>
      <c r="S3" s="420"/>
      <c r="T3" s="420"/>
      <c r="U3" s="420"/>
      <c r="V3" s="420"/>
      <c r="W3" s="420"/>
      <c r="X3" s="420"/>
      <c r="Y3" s="420"/>
      <c r="Z3" s="421"/>
    </row>
    <row r="4" spans="2:26" ht="39" customHeight="1" x14ac:dyDescent="0.15">
      <c r="B4" s="291"/>
      <c r="C4" s="422" t="s">
        <v>22</v>
      </c>
      <c r="D4" s="356" t="s">
        <v>23</v>
      </c>
      <c r="E4" s="327"/>
      <c r="F4" s="327"/>
      <c r="G4" s="327"/>
      <c r="H4" s="424" t="s">
        <v>4</v>
      </c>
      <c r="I4" s="426" t="s">
        <v>24</v>
      </c>
      <c r="J4" s="424" t="s">
        <v>25</v>
      </c>
      <c r="K4" s="429" t="s">
        <v>26</v>
      </c>
      <c r="L4" s="328" t="s">
        <v>27</v>
      </c>
      <c r="M4" s="327"/>
      <c r="N4" s="327"/>
      <c r="O4" s="329"/>
      <c r="P4" s="424" t="s">
        <v>28</v>
      </c>
      <c r="Q4" s="431" t="s">
        <v>29</v>
      </c>
      <c r="R4" s="433" t="s">
        <v>22</v>
      </c>
      <c r="S4" s="356" t="s">
        <v>23</v>
      </c>
      <c r="T4" s="351"/>
      <c r="U4" s="351"/>
      <c r="V4" s="351"/>
      <c r="W4" s="424" t="s">
        <v>28</v>
      </c>
      <c r="X4" s="426" t="s">
        <v>29</v>
      </c>
      <c r="Y4" s="424" t="s">
        <v>25</v>
      </c>
      <c r="Z4" s="429" t="s">
        <v>26</v>
      </c>
    </row>
    <row r="5" spans="2:26" ht="39" customHeight="1" thickBot="1" x14ac:dyDescent="0.2">
      <c r="B5" s="296"/>
      <c r="C5" s="423"/>
      <c r="D5" s="333" t="s">
        <v>31</v>
      </c>
      <c r="E5" s="332" t="s">
        <v>32</v>
      </c>
      <c r="F5" s="333" t="s">
        <v>2</v>
      </c>
      <c r="G5" s="331" t="s">
        <v>33</v>
      </c>
      <c r="H5" s="425"/>
      <c r="I5" s="427"/>
      <c r="J5" s="428"/>
      <c r="K5" s="430"/>
      <c r="L5" s="334" t="s">
        <v>31</v>
      </c>
      <c r="M5" s="333" t="s">
        <v>32</v>
      </c>
      <c r="N5" s="333" t="s">
        <v>2</v>
      </c>
      <c r="O5" s="333" t="s">
        <v>33</v>
      </c>
      <c r="P5" s="425"/>
      <c r="Q5" s="432"/>
      <c r="R5" s="434"/>
      <c r="S5" s="332" t="s">
        <v>31</v>
      </c>
      <c r="T5" s="333" t="s">
        <v>32</v>
      </c>
      <c r="U5" s="333" t="s">
        <v>2</v>
      </c>
      <c r="V5" s="353" t="s">
        <v>33</v>
      </c>
      <c r="W5" s="425"/>
      <c r="X5" s="427"/>
      <c r="Y5" s="428"/>
      <c r="Z5" s="430"/>
    </row>
    <row r="6" spans="2:26" ht="21.75" customHeight="1" x14ac:dyDescent="0.15">
      <c r="B6" s="300" t="s">
        <v>34</v>
      </c>
      <c r="C6" s="301">
        <v>152962.36597795179</v>
      </c>
      <c r="D6" s="357">
        <v>119969.39645929718</v>
      </c>
      <c r="E6" s="357">
        <v>37325.32209746712</v>
      </c>
      <c r="F6" s="357">
        <v>64054.265525775569</v>
      </c>
      <c r="G6" s="357">
        <v>18589.808836054475</v>
      </c>
      <c r="H6" s="357">
        <v>32012.907886446144</v>
      </c>
      <c r="I6" s="357">
        <v>980.06163220847634</v>
      </c>
      <c r="J6" s="357">
        <v>38298.360134831004</v>
      </c>
      <c r="K6" s="303">
        <v>96067.173412221717</v>
      </c>
      <c r="L6" s="339">
        <v>11.991636584079142</v>
      </c>
      <c r="M6" s="337">
        <v>0.68218998074214443</v>
      </c>
      <c r="N6" s="337">
        <v>8.5993556278377703</v>
      </c>
      <c r="O6" s="337">
        <v>2.7100909754992264</v>
      </c>
      <c r="P6" s="337">
        <v>4.5924641989532526</v>
      </c>
      <c r="Q6" s="338">
        <v>1.5126363090543753</v>
      </c>
      <c r="R6" s="304">
        <v>12755.753971149721</v>
      </c>
      <c r="S6" s="302">
        <v>10004.422300336901</v>
      </c>
      <c r="T6" s="302">
        <v>54713.969936734422</v>
      </c>
      <c r="U6" s="302">
        <v>7448.7285208230687</v>
      </c>
      <c r="V6" s="302">
        <v>6859.4777828925253</v>
      </c>
      <c r="W6" s="302">
        <v>6970.7474026129057</v>
      </c>
      <c r="X6" s="302">
        <v>647.9162415591901</v>
      </c>
      <c r="Y6" s="302">
        <v>56140.314598532779</v>
      </c>
      <c r="Z6" s="303">
        <v>11171.438601891725</v>
      </c>
    </row>
    <row r="7" spans="2:26" ht="21.75" customHeight="1" x14ac:dyDescent="0.15">
      <c r="B7" s="300" t="s">
        <v>35</v>
      </c>
      <c r="C7" s="305">
        <v>228113.85033885002</v>
      </c>
      <c r="D7" s="302">
        <v>189683.41697176453</v>
      </c>
      <c r="E7" s="302">
        <v>82181.652824956793</v>
      </c>
      <c r="F7" s="302">
        <v>98548.304255080366</v>
      </c>
      <c r="G7" s="302">
        <v>8953.4598917273779</v>
      </c>
      <c r="H7" s="302">
        <v>37031.899600322584</v>
      </c>
      <c r="I7" s="302">
        <v>1398.5337667629062</v>
      </c>
      <c r="J7" s="302">
        <v>83577.81777945692</v>
      </c>
      <c r="K7" s="306">
        <v>135580.20385540294</v>
      </c>
      <c r="L7" s="339">
        <v>20.030397139438225</v>
      </c>
      <c r="M7" s="337">
        <v>1.2503473973775034</v>
      </c>
      <c r="N7" s="337">
        <v>17.478179511892261</v>
      </c>
      <c r="O7" s="337">
        <v>1.3018702301684599</v>
      </c>
      <c r="P7" s="337">
        <v>11.129255159047693</v>
      </c>
      <c r="Q7" s="341">
        <v>2.2087315512328538</v>
      </c>
      <c r="R7" s="304">
        <v>11388.383802421591</v>
      </c>
      <c r="S7" s="302">
        <v>9469.7781402593027</v>
      </c>
      <c r="T7" s="302">
        <v>65727.055534586441</v>
      </c>
      <c r="U7" s="302">
        <v>5638.3620609931086</v>
      </c>
      <c r="V7" s="302">
        <v>6877.3827715292446</v>
      </c>
      <c r="W7" s="302">
        <v>3327.437377533478</v>
      </c>
      <c r="X7" s="302">
        <v>633.184130494393</v>
      </c>
      <c r="Y7" s="302">
        <v>66843.67716904456</v>
      </c>
      <c r="Z7" s="306">
        <v>7757.1124477325202</v>
      </c>
    </row>
    <row r="8" spans="2:26" ht="21.75" customHeight="1" x14ac:dyDescent="0.15">
      <c r="B8" s="300" t="s">
        <v>36</v>
      </c>
      <c r="C8" s="305">
        <v>130634.25377973101</v>
      </c>
      <c r="D8" s="302">
        <v>98424.771565710078</v>
      </c>
      <c r="E8" s="302">
        <v>17207.699551618716</v>
      </c>
      <c r="F8" s="302">
        <v>58521.777289226156</v>
      </c>
      <c r="G8" s="302">
        <v>22695.294724865205</v>
      </c>
      <c r="H8" s="302">
        <v>31865.649551508981</v>
      </c>
      <c r="I8" s="302">
        <v>343.83266251195732</v>
      </c>
      <c r="J8" s="302">
        <v>17547.68880300915</v>
      </c>
      <c r="K8" s="306">
        <v>90387.426840735134</v>
      </c>
      <c r="L8" s="339">
        <v>15.04701372295674</v>
      </c>
      <c r="M8" s="337">
        <v>0.26893471115761131</v>
      </c>
      <c r="N8" s="337">
        <v>11.317422031790205</v>
      </c>
      <c r="O8" s="337">
        <v>3.4606569800089235</v>
      </c>
      <c r="P8" s="337">
        <v>6.7077576765816804</v>
      </c>
      <c r="Q8" s="341">
        <v>0.54052189813176033</v>
      </c>
      <c r="R8" s="304">
        <v>8681.7395255263564</v>
      </c>
      <c r="S8" s="302">
        <v>6541.1498505877353</v>
      </c>
      <c r="T8" s="302">
        <v>63984.672999440401</v>
      </c>
      <c r="U8" s="302">
        <v>5170.9459207972204</v>
      </c>
      <c r="V8" s="302">
        <v>6558.0884947478053</v>
      </c>
      <c r="W8" s="302">
        <v>4750.5665958624695</v>
      </c>
      <c r="X8" s="302">
        <v>636.11236418055898</v>
      </c>
      <c r="Y8" s="302">
        <v>65248.880397313937</v>
      </c>
      <c r="Z8" s="306">
        <v>7986.5738493130602</v>
      </c>
    </row>
    <row r="9" spans="2:26" ht="21.75" customHeight="1" x14ac:dyDescent="0.15">
      <c r="B9" s="300" t="s">
        <v>37</v>
      </c>
      <c r="C9" s="305">
        <v>103189.54794919235</v>
      </c>
      <c r="D9" s="302">
        <v>78492.116294919004</v>
      </c>
      <c r="E9" s="302">
        <v>16639.680428201627</v>
      </c>
      <c r="F9" s="302">
        <v>48290.601652300305</v>
      </c>
      <c r="G9" s="302">
        <v>13561.834214417073</v>
      </c>
      <c r="H9" s="302">
        <v>24305.399261062332</v>
      </c>
      <c r="I9" s="302">
        <v>392.03239321100466</v>
      </c>
      <c r="J9" s="302">
        <v>17029.02773872847</v>
      </c>
      <c r="K9" s="306">
        <v>72596.000913362644</v>
      </c>
      <c r="L9" s="339">
        <v>10.169274332876379</v>
      </c>
      <c r="M9" s="337">
        <v>0.28940254656469322</v>
      </c>
      <c r="N9" s="337">
        <v>7.8552246364618288</v>
      </c>
      <c r="O9" s="337">
        <v>2.0246471498498573</v>
      </c>
      <c r="P9" s="337">
        <v>4.0464783693685851</v>
      </c>
      <c r="Q9" s="341">
        <v>0.6167225336814991</v>
      </c>
      <c r="R9" s="304">
        <v>10147.1889312288</v>
      </c>
      <c r="S9" s="302">
        <v>7718.5562829356286</v>
      </c>
      <c r="T9" s="302">
        <v>57496.662091333681</v>
      </c>
      <c r="U9" s="302">
        <v>6147.5774261309334</v>
      </c>
      <c r="V9" s="302">
        <v>6698.3692518584203</v>
      </c>
      <c r="W9" s="302">
        <v>6006.5560822100633</v>
      </c>
      <c r="X9" s="302">
        <v>635.67061652633947</v>
      </c>
      <c r="Y9" s="302">
        <v>58842.010690192008</v>
      </c>
      <c r="Z9" s="306">
        <v>9241.7472794338209</v>
      </c>
    </row>
    <row r="10" spans="2:26" ht="21.75" customHeight="1" x14ac:dyDescent="0.15">
      <c r="B10" s="300" t="s">
        <v>38</v>
      </c>
      <c r="C10" s="305">
        <v>76986.47265614866</v>
      </c>
      <c r="D10" s="302">
        <v>60234.783672972706</v>
      </c>
      <c r="E10" s="302">
        <v>17424.019827481712</v>
      </c>
      <c r="F10" s="302">
        <v>32590.384157163411</v>
      </c>
      <c r="G10" s="302">
        <v>10220.379688327588</v>
      </c>
      <c r="H10" s="302">
        <v>16258.002543581171</v>
      </c>
      <c r="I10" s="302">
        <v>493.68643959478152</v>
      </c>
      <c r="J10" s="302">
        <v>17905.927398043332</v>
      </c>
      <c r="K10" s="306">
        <v>48848.386700744581</v>
      </c>
      <c r="L10" s="339">
        <v>6.9817680931253498</v>
      </c>
      <c r="M10" s="337">
        <v>0.33483512943587962</v>
      </c>
      <c r="N10" s="337">
        <v>5.2558270553461188</v>
      </c>
      <c r="O10" s="337">
        <v>1.3911059083433517</v>
      </c>
      <c r="P10" s="337">
        <v>2.5861174141217096</v>
      </c>
      <c r="Q10" s="341">
        <v>0.77111471867086678</v>
      </c>
      <c r="R10" s="304">
        <v>11026.787431102728</v>
      </c>
      <c r="S10" s="302">
        <v>8627.4397644750388</v>
      </c>
      <c r="T10" s="302">
        <v>52037.609843498765</v>
      </c>
      <c r="U10" s="302">
        <v>6200.8098466659303</v>
      </c>
      <c r="V10" s="302">
        <v>7346.9457839474589</v>
      </c>
      <c r="W10" s="302">
        <v>6286.6451673087204</v>
      </c>
      <c r="X10" s="302">
        <v>640.22437601207378</v>
      </c>
      <c r="Y10" s="302">
        <v>53476.848227396906</v>
      </c>
      <c r="Z10" s="306">
        <v>9294.1389026598608</v>
      </c>
    </row>
    <row r="11" spans="2:26" ht="21.75" customHeight="1" x14ac:dyDescent="0.15">
      <c r="B11" s="300" t="s">
        <v>39</v>
      </c>
      <c r="C11" s="305">
        <v>71185.503430522644</v>
      </c>
      <c r="D11" s="302">
        <v>56317.128783546679</v>
      </c>
      <c r="E11" s="302">
        <v>14952.437071421493</v>
      </c>
      <c r="F11" s="302">
        <v>28965.014455304015</v>
      </c>
      <c r="G11" s="302">
        <v>12399.677256821175</v>
      </c>
      <c r="H11" s="302">
        <v>14350.697031962374</v>
      </c>
      <c r="I11" s="302">
        <v>517.67761501358927</v>
      </c>
      <c r="J11" s="302">
        <v>15457.661617386975</v>
      </c>
      <c r="K11" s="306">
        <v>43315.711487266388</v>
      </c>
      <c r="L11" s="339">
        <v>6.493257033371072</v>
      </c>
      <c r="M11" s="337">
        <v>0.35514677586148669</v>
      </c>
      <c r="N11" s="337">
        <v>4.4433060201401311</v>
      </c>
      <c r="O11" s="337">
        <v>1.6948042373694543</v>
      </c>
      <c r="P11" s="337">
        <v>2.338567615950863</v>
      </c>
      <c r="Q11" s="341">
        <v>0.81293206124131834</v>
      </c>
      <c r="R11" s="304">
        <v>10962.988691911618</v>
      </c>
      <c r="S11" s="302">
        <v>8673.1710286707676</v>
      </c>
      <c r="T11" s="302">
        <v>42102.133787223785</v>
      </c>
      <c r="U11" s="302">
        <v>6518.7980130143105</v>
      </c>
      <c r="V11" s="302">
        <v>7316.2887980897458</v>
      </c>
      <c r="W11" s="302">
        <v>6136.5328648525619</v>
      </c>
      <c r="X11" s="302">
        <v>636.80304873584885</v>
      </c>
      <c r="Y11" s="302">
        <v>43524.713352362589</v>
      </c>
      <c r="Z11" s="306">
        <v>9748.5321269634969</v>
      </c>
    </row>
    <row r="12" spans="2:26" ht="21.75" customHeight="1" x14ac:dyDescent="0.15">
      <c r="B12" s="300" t="s">
        <v>40</v>
      </c>
      <c r="C12" s="305">
        <v>88286.599119071747</v>
      </c>
      <c r="D12" s="302">
        <v>70294.792696589866</v>
      </c>
      <c r="E12" s="302">
        <v>19611.083412602162</v>
      </c>
      <c r="F12" s="302">
        <v>35369.847495474642</v>
      </c>
      <c r="G12" s="302">
        <v>15313.861788513073</v>
      </c>
      <c r="H12" s="302">
        <v>17317.743107943774</v>
      </c>
      <c r="I12" s="302">
        <v>674.06331453812118</v>
      </c>
      <c r="J12" s="302">
        <v>20276.473601185822</v>
      </c>
      <c r="K12" s="306">
        <v>52687.590603418415</v>
      </c>
      <c r="L12" s="339">
        <v>8.0303940558848055</v>
      </c>
      <c r="M12" s="337">
        <v>0.51319912346537078</v>
      </c>
      <c r="N12" s="337">
        <v>5.3570929760169985</v>
      </c>
      <c r="O12" s="337">
        <v>2.1601019564024373</v>
      </c>
      <c r="P12" s="337">
        <v>2.78008921082077</v>
      </c>
      <c r="Q12" s="341">
        <v>1.0743009242351593</v>
      </c>
      <c r="R12" s="304">
        <v>10994.055647166389</v>
      </c>
      <c r="S12" s="302">
        <v>8753.5919417399782</v>
      </c>
      <c r="T12" s="302">
        <v>38213.400054502352</v>
      </c>
      <c r="U12" s="302">
        <v>6602.4330086897498</v>
      </c>
      <c r="V12" s="302">
        <v>7089.4161931215931</v>
      </c>
      <c r="W12" s="302">
        <v>6229.2040991127151</v>
      </c>
      <c r="X12" s="302">
        <v>627.44366995496682</v>
      </c>
      <c r="Y12" s="302">
        <v>39509.953688675807</v>
      </c>
      <c r="Z12" s="306">
        <v>9835.1084887445177</v>
      </c>
    </row>
    <row r="13" spans="2:26" ht="21.75" customHeight="1" x14ac:dyDescent="0.15">
      <c r="B13" s="300" t="s">
        <v>41</v>
      </c>
      <c r="C13" s="305">
        <v>104568.04763300296</v>
      </c>
      <c r="D13" s="302">
        <v>83589.019128853673</v>
      </c>
      <c r="E13" s="302">
        <v>25321.939026174103</v>
      </c>
      <c r="F13" s="302">
        <v>41679.291276363132</v>
      </c>
      <c r="G13" s="302">
        <v>16587.788826316431</v>
      </c>
      <c r="H13" s="302">
        <v>20152.635882400908</v>
      </c>
      <c r="I13" s="302">
        <v>826.39262174837995</v>
      </c>
      <c r="J13" s="302">
        <v>26141.433099530524</v>
      </c>
      <c r="K13" s="306">
        <v>61831.92715876404</v>
      </c>
      <c r="L13" s="339">
        <v>9.2124335858679061</v>
      </c>
      <c r="M13" s="337">
        <v>0.64073790295376687</v>
      </c>
      <c r="N13" s="337">
        <v>6.2021471543104578</v>
      </c>
      <c r="O13" s="337">
        <v>2.3695485286036813</v>
      </c>
      <c r="P13" s="337">
        <v>3.1871909948264316</v>
      </c>
      <c r="Q13" s="341">
        <v>1.3174055949589831</v>
      </c>
      <c r="R13" s="304">
        <v>11350.751857078552</v>
      </c>
      <c r="S13" s="302">
        <v>9073.500324287952</v>
      </c>
      <c r="T13" s="302">
        <v>39519.964262206653</v>
      </c>
      <c r="U13" s="302">
        <v>6720.1390485222937</v>
      </c>
      <c r="V13" s="302">
        <v>7000.4005514464916</v>
      </c>
      <c r="W13" s="302">
        <v>6323.0085410988622</v>
      </c>
      <c r="X13" s="302">
        <v>627.28792477468505</v>
      </c>
      <c r="Y13" s="302">
        <v>40798.949116354655</v>
      </c>
      <c r="Z13" s="306">
        <v>9969.4389088770968</v>
      </c>
    </row>
    <row r="14" spans="2:26" ht="21.75" customHeight="1" x14ac:dyDescent="0.15">
      <c r="B14" s="300" t="s">
        <v>42</v>
      </c>
      <c r="C14" s="305">
        <v>114851.86302407864</v>
      </c>
      <c r="D14" s="302">
        <v>90307.553577982413</v>
      </c>
      <c r="E14" s="302">
        <v>25554.636691381751</v>
      </c>
      <c r="F14" s="302">
        <v>46874.209583005155</v>
      </c>
      <c r="G14" s="302">
        <v>17878.707303595511</v>
      </c>
      <c r="H14" s="302">
        <v>23798.664297908843</v>
      </c>
      <c r="I14" s="302">
        <v>745.64514818740031</v>
      </c>
      <c r="J14" s="302">
        <v>26294.658475671866</v>
      </c>
      <c r="K14" s="306">
        <v>70672.873880914005</v>
      </c>
      <c r="L14" s="339">
        <v>9.718799614015845</v>
      </c>
      <c r="M14" s="337">
        <v>0.54958824232877113</v>
      </c>
      <c r="N14" s="337">
        <v>6.580375221136757</v>
      </c>
      <c r="O14" s="337">
        <v>2.5888361505503164</v>
      </c>
      <c r="P14" s="337">
        <v>3.4576515379571711</v>
      </c>
      <c r="Q14" s="341">
        <v>1.1727160542192276</v>
      </c>
      <c r="R14" s="304">
        <v>11817.49470978355</v>
      </c>
      <c r="S14" s="302">
        <v>9292.0481092898044</v>
      </c>
      <c r="T14" s="302">
        <v>46497.786384765161</v>
      </c>
      <c r="U14" s="302">
        <v>7123.3338537354193</v>
      </c>
      <c r="V14" s="302">
        <v>6906.0791274082685</v>
      </c>
      <c r="W14" s="302">
        <v>6882.8984172214841</v>
      </c>
      <c r="X14" s="302">
        <v>635.82752662479493</v>
      </c>
      <c r="Y14" s="302">
        <v>47844.288597320548</v>
      </c>
      <c r="Z14" s="306">
        <v>10739.945900638975</v>
      </c>
    </row>
    <row r="15" spans="2:26" ht="21.75" customHeight="1" x14ac:dyDescent="0.15">
      <c r="B15" s="300" t="s">
        <v>43</v>
      </c>
      <c r="C15" s="305">
        <v>127299.7855246359</v>
      </c>
      <c r="D15" s="302">
        <v>98951.284651905211</v>
      </c>
      <c r="E15" s="302">
        <v>26178.001509772006</v>
      </c>
      <c r="F15" s="302">
        <v>53566.828341467306</v>
      </c>
      <c r="G15" s="302">
        <v>19206.454800665895</v>
      </c>
      <c r="H15" s="302">
        <v>27682.511626264419</v>
      </c>
      <c r="I15" s="302">
        <v>665.989246466277</v>
      </c>
      <c r="J15" s="302">
        <v>26838.560493041568</v>
      </c>
      <c r="K15" s="306">
        <v>81249.339967731721</v>
      </c>
      <c r="L15" s="339">
        <v>10.106219907516319</v>
      </c>
      <c r="M15" s="337">
        <v>0.45587569024690133</v>
      </c>
      <c r="N15" s="337">
        <v>6.8469053238272313</v>
      </c>
      <c r="O15" s="337">
        <v>2.8034388934421868</v>
      </c>
      <c r="P15" s="337">
        <v>3.6140691097423066</v>
      </c>
      <c r="Q15" s="341">
        <v>1.023853542244717</v>
      </c>
      <c r="R15" s="304">
        <v>12596.182023504058</v>
      </c>
      <c r="S15" s="302">
        <v>9791.1272025964881</v>
      </c>
      <c r="T15" s="302">
        <v>57423.552231078727</v>
      </c>
      <c r="U15" s="302">
        <v>7823.5094262300863</v>
      </c>
      <c r="V15" s="302">
        <v>6851.0338661540636</v>
      </c>
      <c r="W15" s="302">
        <v>7659.6519838654267</v>
      </c>
      <c r="X15" s="302">
        <v>650.47315752421855</v>
      </c>
      <c r="Y15" s="302">
        <v>58872.541500306499</v>
      </c>
      <c r="Z15" s="306">
        <v>11866.578567251983</v>
      </c>
    </row>
    <row r="16" spans="2:26" ht="21.75" customHeight="1" x14ac:dyDescent="0.15">
      <c r="B16" s="300" t="s">
        <v>44</v>
      </c>
      <c r="C16" s="305">
        <v>153085.2097729423</v>
      </c>
      <c r="D16" s="302">
        <v>118611.31196132507</v>
      </c>
      <c r="E16" s="302">
        <v>32475.197015103178</v>
      </c>
      <c r="F16" s="302">
        <v>65493.300316335139</v>
      </c>
      <c r="G16" s="302">
        <v>20642.814629886747</v>
      </c>
      <c r="H16" s="302">
        <v>33664.669131729657</v>
      </c>
      <c r="I16" s="302">
        <v>809.22867988757491</v>
      </c>
      <c r="J16" s="302">
        <v>33278.016451288204</v>
      </c>
      <c r="K16" s="306">
        <v>99157.969448064803</v>
      </c>
      <c r="L16" s="339">
        <v>11.36785948748285</v>
      </c>
      <c r="M16" s="337">
        <v>0.53861623728545105</v>
      </c>
      <c r="N16" s="337">
        <v>7.8039091681768795</v>
      </c>
      <c r="O16" s="337">
        <v>3.0253340820205197</v>
      </c>
      <c r="P16" s="337">
        <v>4.0187097131253449</v>
      </c>
      <c r="Q16" s="341">
        <v>1.2417411384239072</v>
      </c>
      <c r="R16" s="304">
        <v>13466.493840947316</v>
      </c>
      <c r="S16" s="302">
        <v>10433.917844597569</v>
      </c>
      <c r="T16" s="302">
        <v>60293.757905950879</v>
      </c>
      <c r="U16" s="302">
        <v>8392.3709137218793</v>
      </c>
      <c r="V16" s="302">
        <v>6823.3173825550211</v>
      </c>
      <c r="W16" s="302">
        <v>8376.9845385395329</v>
      </c>
      <c r="X16" s="302">
        <v>651.68870938325915</v>
      </c>
      <c r="Y16" s="302">
        <v>61784.280063676983</v>
      </c>
      <c r="Z16" s="306">
        <v>12706.192154621107</v>
      </c>
    </row>
    <row r="17" spans="2:26" ht="21.75" customHeight="1" x14ac:dyDescent="0.15">
      <c r="B17" s="300" t="s">
        <v>45</v>
      </c>
      <c r="C17" s="305">
        <v>194157.02294778521</v>
      </c>
      <c r="D17" s="302">
        <v>150539.73547226313</v>
      </c>
      <c r="E17" s="302">
        <v>44045.904568259459</v>
      </c>
      <c r="F17" s="302">
        <v>83241.355826817802</v>
      </c>
      <c r="G17" s="302">
        <v>23252.47507718586</v>
      </c>
      <c r="H17" s="302">
        <v>42488.778551621617</v>
      </c>
      <c r="I17" s="302">
        <v>1128.5089239004587</v>
      </c>
      <c r="J17" s="302">
        <v>45167.913676727032</v>
      </c>
      <c r="K17" s="306">
        <v>125730.13437843941</v>
      </c>
      <c r="L17" s="339">
        <v>13.741690906362116</v>
      </c>
      <c r="M17" s="337">
        <v>0.74331806292077007</v>
      </c>
      <c r="N17" s="337">
        <v>9.577068831205958</v>
      </c>
      <c r="O17" s="337">
        <v>3.4213040122353879</v>
      </c>
      <c r="P17" s="337">
        <v>4.862157666414145</v>
      </c>
      <c r="Q17" s="341">
        <v>1.7273268320921655</v>
      </c>
      <c r="R17" s="304">
        <v>14129.048911869684</v>
      </c>
      <c r="S17" s="302">
        <v>10954.964458017781</v>
      </c>
      <c r="T17" s="302">
        <v>59255.797437757523</v>
      </c>
      <c r="U17" s="302">
        <v>8691.7361975705808</v>
      </c>
      <c r="V17" s="302">
        <v>6796.3779290088041</v>
      </c>
      <c r="W17" s="302">
        <v>8738.667370891164</v>
      </c>
      <c r="X17" s="302">
        <v>653.32680702562288</v>
      </c>
      <c r="Y17" s="302">
        <v>60765.257740738445</v>
      </c>
      <c r="Z17" s="306">
        <v>13128.247963381016</v>
      </c>
    </row>
    <row r="18" spans="2:26" ht="21.75" customHeight="1" x14ac:dyDescent="0.15">
      <c r="B18" s="300" t="s">
        <v>46</v>
      </c>
      <c r="C18" s="305">
        <v>243222.11444958646</v>
      </c>
      <c r="D18" s="302">
        <v>189332.06146857521</v>
      </c>
      <c r="E18" s="302">
        <v>62049.706415597808</v>
      </c>
      <c r="F18" s="302">
        <v>101546.80455886389</v>
      </c>
      <c r="G18" s="302">
        <v>25735.550494113515</v>
      </c>
      <c r="H18" s="302">
        <v>52237.589789686514</v>
      </c>
      <c r="I18" s="302">
        <v>1652.4631913247379</v>
      </c>
      <c r="J18" s="302">
        <v>63693.960427371632</v>
      </c>
      <c r="K18" s="306">
        <v>153784.39434855041</v>
      </c>
      <c r="L18" s="339">
        <v>15.982275313834647</v>
      </c>
      <c r="M18" s="337">
        <v>1.0637328514124251</v>
      </c>
      <c r="N18" s="337">
        <v>11.126973826667918</v>
      </c>
      <c r="O18" s="337">
        <v>3.7915686357543046</v>
      </c>
      <c r="P18" s="337">
        <v>5.6639177721593299</v>
      </c>
      <c r="Q18" s="341">
        <v>2.5196382712910457</v>
      </c>
      <c r="R18" s="304">
        <v>15218.240811997994</v>
      </c>
      <c r="S18" s="302">
        <v>11846.377174136449</v>
      </c>
      <c r="T18" s="302">
        <v>58332.039226962072</v>
      </c>
      <c r="U18" s="302">
        <v>9126.183465578717</v>
      </c>
      <c r="V18" s="302">
        <v>6787.5734205174467</v>
      </c>
      <c r="W18" s="302">
        <v>9222.8722045467293</v>
      </c>
      <c r="X18" s="302">
        <v>655.83350203599935</v>
      </c>
      <c r="Y18" s="302">
        <v>59877.778845316985</v>
      </c>
      <c r="Z18" s="306">
        <v>13820.864211972597</v>
      </c>
    </row>
    <row r="19" spans="2:26" ht="21.75" customHeight="1" x14ac:dyDescent="0.15">
      <c r="B19" s="300" t="s">
        <v>47</v>
      </c>
      <c r="C19" s="305">
        <v>305783.35181330697</v>
      </c>
      <c r="D19" s="302">
        <v>239896.90120109823</v>
      </c>
      <c r="E19" s="302">
        <v>87013.62968162811</v>
      </c>
      <c r="F19" s="302">
        <v>124018.35712101978</v>
      </c>
      <c r="G19" s="302">
        <v>28864.914398450361</v>
      </c>
      <c r="H19" s="302">
        <v>63589.07173239594</v>
      </c>
      <c r="I19" s="302">
        <v>2297.3788798128417</v>
      </c>
      <c r="J19" s="302">
        <v>89300.700991190271</v>
      </c>
      <c r="K19" s="306">
        <v>187607.42885341571</v>
      </c>
      <c r="L19" s="339">
        <v>18.898683299728962</v>
      </c>
      <c r="M19" s="337">
        <v>1.4736281864494634</v>
      </c>
      <c r="N19" s="337">
        <v>13.154557405686718</v>
      </c>
      <c r="O19" s="337">
        <v>4.2704977075927806</v>
      </c>
      <c r="P19" s="337">
        <v>6.6458431032912957</v>
      </c>
      <c r="Q19" s="341">
        <v>3.4838571288214712</v>
      </c>
      <c r="R19" s="304">
        <v>16180.140540145061</v>
      </c>
      <c r="S19" s="302">
        <v>12693.842073354324</v>
      </c>
      <c r="T19" s="302">
        <v>59047.207756847667</v>
      </c>
      <c r="U19" s="302">
        <v>9427.7863782331897</v>
      </c>
      <c r="V19" s="302">
        <v>6759.1452741280373</v>
      </c>
      <c r="W19" s="302">
        <v>9568.2475111252643</v>
      </c>
      <c r="X19" s="302">
        <v>659.43544607697652</v>
      </c>
      <c r="Y19" s="302">
        <v>60599.208003987755</v>
      </c>
      <c r="Z19" s="306">
        <v>14261.781910831372</v>
      </c>
    </row>
    <row r="20" spans="2:26" ht="21.75" customHeight="1" x14ac:dyDescent="0.15">
      <c r="B20" s="300" t="s">
        <v>48</v>
      </c>
      <c r="C20" s="305">
        <v>384499.00407180598</v>
      </c>
      <c r="D20" s="302">
        <v>302309.1882308161</v>
      </c>
      <c r="E20" s="302">
        <v>119243.93498243757</v>
      </c>
      <c r="F20" s="302">
        <v>151815.14434625482</v>
      </c>
      <c r="G20" s="302">
        <v>31250.108902123713</v>
      </c>
      <c r="H20" s="302">
        <v>78738.462065416519</v>
      </c>
      <c r="I20" s="302">
        <v>3451.3537755733555</v>
      </c>
      <c r="J20" s="302">
        <v>122685.196818253</v>
      </c>
      <c r="K20" s="306">
        <v>230553.60641167132</v>
      </c>
      <c r="L20" s="339">
        <v>22.816135498297545</v>
      </c>
      <c r="M20" s="337">
        <v>2.1394221068093815</v>
      </c>
      <c r="N20" s="337">
        <v>16.01264818847616</v>
      </c>
      <c r="O20" s="337">
        <v>4.6640652030120053</v>
      </c>
      <c r="P20" s="337">
        <v>8.0241242828884669</v>
      </c>
      <c r="Q20" s="341">
        <v>5.1662758311531185</v>
      </c>
      <c r="R20" s="304">
        <v>16852.06524568965</v>
      </c>
      <c r="S20" s="302">
        <v>13249.798076162955</v>
      </c>
      <c r="T20" s="302">
        <v>55736.516231605892</v>
      </c>
      <c r="U20" s="302">
        <v>9480.9517176248082</v>
      </c>
      <c r="V20" s="302">
        <v>6700.1869703585444</v>
      </c>
      <c r="W20" s="302">
        <v>9812.7171625852243</v>
      </c>
      <c r="X20" s="302">
        <v>668.0544919342816</v>
      </c>
      <c r="Y20" s="302">
        <v>57345.016875243506</v>
      </c>
      <c r="Z20" s="306">
        <v>14398.21843944552</v>
      </c>
    </row>
    <row r="21" spans="2:26" ht="21.75" customHeight="1" x14ac:dyDescent="0.15">
      <c r="B21" s="300" t="s">
        <v>49</v>
      </c>
      <c r="C21" s="305">
        <v>531391.84124984313</v>
      </c>
      <c r="D21" s="302">
        <v>415183.70510182093</v>
      </c>
      <c r="E21" s="302">
        <v>180206.46249594446</v>
      </c>
      <c r="F21" s="302">
        <v>201024.52663163308</v>
      </c>
      <c r="G21" s="302">
        <v>33952.715974243423</v>
      </c>
      <c r="H21" s="302">
        <v>110384.22738543224</v>
      </c>
      <c r="I21" s="302">
        <v>5823.9087625899629</v>
      </c>
      <c r="J21" s="302">
        <v>186019.07100584713</v>
      </c>
      <c r="K21" s="306">
        <v>311408.75401706534</v>
      </c>
      <c r="L21" s="339">
        <v>29.634013086692828</v>
      </c>
      <c r="M21" s="337">
        <v>3.543637702747827</v>
      </c>
      <c r="N21" s="337">
        <v>21.094763665126546</v>
      </c>
      <c r="O21" s="337">
        <v>4.9956117188184566</v>
      </c>
      <c r="P21" s="337">
        <v>10.378940986735694</v>
      </c>
      <c r="Q21" s="341">
        <v>8.703815886383067</v>
      </c>
      <c r="R21" s="304">
        <v>17931.821778416674</v>
      </c>
      <c r="S21" s="302">
        <v>14010.377328484728</v>
      </c>
      <c r="T21" s="302">
        <v>50853.523303527276</v>
      </c>
      <c r="U21" s="302">
        <v>9529.5936860370184</v>
      </c>
      <c r="V21" s="302">
        <v>6796.5081926490857</v>
      </c>
      <c r="W21" s="302">
        <v>10635.403701254638</v>
      </c>
      <c r="X21" s="302">
        <v>669.12131858181226</v>
      </c>
      <c r="Y21" s="302">
        <v>52493.817542804441</v>
      </c>
      <c r="Z21" s="306">
        <v>14762.37226264261</v>
      </c>
    </row>
    <row r="22" spans="2:26" s="320" customFormat="1" ht="21.75" customHeight="1" thickBot="1" x14ac:dyDescent="0.2">
      <c r="B22" s="307" t="s">
        <v>50</v>
      </c>
      <c r="C22" s="308">
        <v>209135.10476613298</v>
      </c>
      <c r="D22" s="309">
        <v>171247.82532940953</v>
      </c>
      <c r="E22" s="309">
        <v>67154.736941087845</v>
      </c>
      <c r="F22" s="309">
        <v>91593.143597055925</v>
      </c>
      <c r="G22" s="309">
        <v>12499.944791265762</v>
      </c>
      <c r="H22" s="309">
        <v>36736.133958110258</v>
      </c>
      <c r="I22" s="309">
        <v>1151.1454786131683</v>
      </c>
      <c r="J22" s="309">
        <v>68303.235960400532</v>
      </c>
      <c r="K22" s="310">
        <v>128329.27755516618</v>
      </c>
      <c r="L22" s="347">
        <v>19.321975377455406</v>
      </c>
      <c r="M22" s="345">
        <v>1.0200297145663126</v>
      </c>
      <c r="N22" s="345">
        <v>16.521811833315887</v>
      </c>
      <c r="O22" s="345">
        <v>1.7801338295732054</v>
      </c>
      <c r="P22" s="345">
        <v>10.457084545834046</v>
      </c>
      <c r="Q22" s="346">
        <v>1.8167420094160793</v>
      </c>
      <c r="R22" s="308">
        <v>10823.69171270908</v>
      </c>
      <c r="S22" s="309">
        <v>8862.8528907670043</v>
      </c>
      <c r="T22" s="309">
        <v>65836.059461895289</v>
      </c>
      <c r="U22" s="309">
        <v>5543.7711384873828</v>
      </c>
      <c r="V22" s="309">
        <v>7021.912950366589</v>
      </c>
      <c r="W22" s="309">
        <v>3513.0378641478433</v>
      </c>
      <c r="X22" s="309">
        <v>633.63178296469243</v>
      </c>
      <c r="Y22" s="309">
        <v>66962.00609159813</v>
      </c>
      <c r="Z22" s="310">
        <v>7767.2641989780377</v>
      </c>
    </row>
    <row r="23" spans="2:26" s="320" customFormat="1" ht="21.75" customHeight="1" x14ac:dyDescent="0.15">
      <c r="B23" s="361"/>
      <c r="C23" s="358"/>
      <c r="D23" s="359"/>
      <c r="E23" s="359"/>
      <c r="F23" s="359"/>
      <c r="G23" s="359"/>
      <c r="H23" s="359"/>
      <c r="I23" s="359"/>
      <c r="J23" s="359"/>
      <c r="K23" s="359"/>
      <c r="L23" s="358"/>
      <c r="M23" s="359"/>
      <c r="N23" s="359"/>
      <c r="O23" s="359"/>
      <c r="P23" s="359"/>
      <c r="Q23" s="359"/>
      <c r="R23" s="358"/>
      <c r="S23" s="358"/>
      <c r="T23" s="358"/>
      <c r="U23" s="358"/>
      <c r="V23" s="358"/>
      <c r="W23" s="358"/>
      <c r="X23" s="358"/>
      <c r="Y23" s="358"/>
      <c r="Z23" s="358"/>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rintOptions horizontalCentered="1"/>
  <pageMargins left="0.32" right="0.39370078740157483" top="0.98425196850393704" bottom="0.59055118110236227" header="0.51181102362204722" footer="0.51181102362204722"/>
  <pageSetup paperSize="9" scale="70" fitToHeight="0"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A1:V23"/>
  <sheetViews>
    <sheetView showGridLines="0" zoomScaleNormal="100" zoomScaleSheetLayoutView="70" workbookViewId="0"/>
  </sheetViews>
  <sheetFormatPr defaultRowHeight="21.75" customHeight="1" x14ac:dyDescent="0.15"/>
  <cols>
    <col min="1" max="1" width="2.625" style="318" customWidth="1"/>
    <col min="2" max="2" width="16.625" style="318" bestFit="1" customWidth="1"/>
    <col min="3" max="3" width="9.75" style="318" bestFit="1" customWidth="1"/>
    <col min="4" max="4" width="7.5" style="318" bestFit="1" customWidth="1"/>
    <col min="5" max="5" width="9.75" style="318" bestFit="1" customWidth="1"/>
    <col min="6"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35" t="s">
        <v>60</v>
      </c>
      <c r="C1" s="435"/>
      <c r="D1" s="435"/>
      <c r="E1" s="435"/>
      <c r="F1" s="435"/>
      <c r="G1" s="435"/>
      <c r="H1" s="435"/>
      <c r="I1" s="435"/>
      <c r="J1" s="435"/>
      <c r="K1" s="435"/>
      <c r="L1" s="435"/>
      <c r="M1" s="435"/>
      <c r="N1" s="435"/>
      <c r="O1" s="435"/>
      <c r="P1" s="435"/>
      <c r="Q1" s="435"/>
      <c r="R1" s="435"/>
      <c r="S1" s="435"/>
      <c r="T1" s="435"/>
      <c r="U1" s="435"/>
      <c r="V1" s="435"/>
    </row>
    <row r="2" spans="2:22" ht="21.75" customHeight="1" thickBot="1" x14ac:dyDescent="0.2">
      <c r="B2" s="319"/>
      <c r="C2" s="319"/>
      <c r="D2" s="319"/>
      <c r="E2" s="319"/>
      <c r="F2" s="319"/>
      <c r="G2" s="319"/>
      <c r="H2" s="320"/>
      <c r="I2" s="319"/>
      <c r="J2" s="319"/>
      <c r="K2" s="319"/>
      <c r="O2" s="319"/>
      <c r="P2" s="319"/>
      <c r="Q2" s="319"/>
      <c r="R2" s="319"/>
      <c r="S2" s="319"/>
      <c r="T2" s="319"/>
      <c r="V2" s="319"/>
    </row>
    <row r="3" spans="2:22" ht="21.75" customHeight="1" x14ac:dyDescent="0.15">
      <c r="B3" s="290"/>
      <c r="C3" s="321" t="s">
        <v>52</v>
      </c>
      <c r="D3" s="322"/>
      <c r="E3" s="322"/>
      <c r="F3" s="322"/>
      <c r="G3" s="323"/>
      <c r="H3" s="324"/>
      <c r="I3" s="322" t="s">
        <v>53</v>
      </c>
      <c r="J3" s="322"/>
      <c r="K3" s="322"/>
      <c r="L3" s="322"/>
      <c r="M3" s="322"/>
      <c r="N3" s="324"/>
      <c r="O3" s="322"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54" t="s">
        <v>34</v>
      </c>
      <c r="C6" s="337">
        <v>781.15701863357833</v>
      </c>
      <c r="D6" s="337">
        <v>7.9246802511862251</v>
      </c>
      <c r="E6" s="337">
        <v>611.17671267196886</v>
      </c>
      <c r="F6" s="337">
        <v>162.05562571042324</v>
      </c>
      <c r="G6" s="337">
        <v>379.85243551495671</v>
      </c>
      <c r="H6" s="338">
        <v>6.9564094162235826</v>
      </c>
      <c r="I6" s="339">
        <v>1.5351121859028094</v>
      </c>
      <c r="J6" s="337">
        <v>8.6084227895507723</v>
      </c>
      <c r="K6" s="337">
        <v>1.4070162441632854</v>
      </c>
      <c r="L6" s="337">
        <v>1.6723214412450453</v>
      </c>
      <c r="M6" s="337">
        <v>1.2090127032428688</v>
      </c>
      <c r="N6" s="338">
        <v>21.744498038408128</v>
      </c>
      <c r="O6" s="304">
        <v>15357.910586164991</v>
      </c>
      <c r="P6" s="302">
        <v>471000.98571018042</v>
      </c>
      <c r="Q6" s="302">
        <v>10480.482027160419</v>
      </c>
      <c r="R6" s="302">
        <v>11471.251772075197</v>
      </c>
      <c r="S6" s="302">
        <v>8427.722160856234</v>
      </c>
      <c r="T6" s="302">
        <v>14088.613443636576</v>
      </c>
      <c r="U6" s="302">
        <v>483279.56360255944</v>
      </c>
      <c r="V6" s="303">
        <v>15718.395583534437</v>
      </c>
    </row>
    <row r="7" spans="2:22" ht="21.75" customHeight="1" x14ac:dyDescent="0.15">
      <c r="B7" s="335" t="s">
        <v>35</v>
      </c>
      <c r="C7" s="337">
        <v>1221.0227850729768</v>
      </c>
      <c r="D7" s="337">
        <v>19.352839324649008</v>
      </c>
      <c r="E7" s="337">
        <v>1094.9368864175751</v>
      </c>
      <c r="F7" s="337">
        <v>106.7330593307527</v>
      </c>
      <c r="G7" s="337">
        <v>769.57315480866123</v>
      </c>
      <c r="H7" s="341">
        <v>14.409938344175623</v>
      </c>
      <c r="I7" s="339">
        <v>1.6404605535875458</v>
      </c>
      <c r="J7" s="337">
        <v>6.4607956300499101</v>
      </c>
      <c r="K7" s="337">
        <v>1.5962727832722428</v>
      </c>
      <c r="L7" s="337">
        <v>1.2197441339464685</v>
      </c>
      <c r="M7" s="337">
        <v>1.446159483280671</v>
      </c>
      <c r="N7" s="341">
        <v>15.327834848964532</v>
      </c>
      <c r="O7" s="304">
        <v>15534.797490321014</v>
      </c>
      <c r="P7" s="302">
        <v>424649.07317390386</v>
      </c>
      <c r="Q7" s="302">
        <v>9000.3639001980882</v>
      </c>
      <c r="R7" s="302">
        <v>8388.6472924773025</v>
      </c>
      <c r="S7" s="302">
        <v>4812.0051185426055</v>
      </c>
      <c r="T7" s="302">
        <v>9705.3417812032621</v>
      </c>
      <c r="U7" s="302">
        <v>431863.33735023002</v>
      </c>
      <c r="V7" s="306">
        <v>12382.467477097749</v>
      </c>
    </row>
    <row r="8" spans="2:22" ht="21.75" customHeight="1" x14ac:dyDescent="0.15">
      <c r="B8" s="335" t="s">
        <v>36</v>
      </c>
      <c r="C8" s="337">
        <v>1051.1550967824464</v>
      </c>
      <c r="D8" s="337">
        <v>4.1741315885100772</v>
      </c>
      <c r="E8" s="337">
        <v>792.82727898935036</v>
      </c>
      <c r="F8" s="337">
        <v>254.15368620458617</v>
      </c>
      <c r="G8" s="337">
        <v>527.1705012081934</v>
      </c>
      <c r="H8" s="341">
        <v>3.8829988527885329</v>
      </c>
      <c r="I8" s="339">
        <v>1.4314741724618172</v>
      </c>
      <c r="J8" s="337">
        <v>6.4428901067205073</v>
      </c>
      <c r="K8" s="337">
        <v>1.4274763661281926</v>
      </c>
      <c r="L8" s="337">
        <v>1.3616394991899496</v>
      </c>
      <c r="M8" s="337">
        <v>1.2724076292600848</v>
      </c>
      <c r="N8" s="341">
        <v>13.920217816793597</v>
      </c>
      <c r="O8" s="304">
        <v>9363.4870693188168</v>
      </c>
      <c r="P8" s="302">
        <v>412246.21664984134</v>
      </c>
      <c r="Q8" s="302">
        <v>7381.4030924650169</v>
      </c>
      <c r="R8" s="302">
        <v>8929.7523336317736</v>
      </c>
      <c r="S8" s="302">
        <v>6044.6571798835166</v>
      </c>
      <c r="T8" s="302">
        <v>8854.8226653489146</v>
      </c>
      <c r="U8" s="302">
        <v>420391.36598644359</v>
      </c>
      <c r="V8" s="306">
        <v>11400.645416231859</v>
      </c>
    </row>
    <row r="9" spans="2:22" ht="21.75" customHeight="1" x14ac:dyDescent="0.15">
      <c r="B9" s="335" t="s">
        <v>37</v>
      </c>
      <c r="C9" s="337">
        <v>731.45494927602113</v>
      </c>
      <c r="D9" s="337">
        <v>3.1957430141931016</v>
      </c>
      <c r="E9" s="337">
        <v>571.63205502402957</v>
      </c>
      <c r="F9" s="337">
        <v>156.62715123779847</v>
      </c>
      <c r="G9" s="337">
        <v>344.41906700218368</v>
      </c>
      <c r="H9" s="341">
        <v>3.0017066415093536</v>
      </c>
      <c r="I9" s="339">
        <v>1.3902803368740229</v>
      </c>
      <c r="J9" s="337">
        <v>9.0558766859344892</v>
      </c>
      <c r="K9" s="337">
        <v>1.374174972768387</v>
      </c>
      <c r="L9" s="337">
        <v>1.29265400912256</v>
      </c>
      <c r="M9" s="337">
        <v>1.1748706030095974</v>
      </c>
      <c r="N9" s="341">
        <v>20.545729724320807</v>
      </c>
      <c r="O9" s="304">
        <v>10730.957029220852</v>
      </c>
      <c r="P9" s="302">
        <v>520682.68175196205</v>
      </c>
      <c r="Q9" s="302">
        <v>8447.8470421450256</v>
      </c>
      <c r="R9" s="302">
        <v>8658.6738679980699</v>
      </c>
      <c r="S9" s="302">
        <v>7056.9261663171019</v>
      </c>
      <c r="T9" s="302">
        <v>13060.316680842549</v>
      </c>
      <c r="U9" s="302">
        <v>532865.99276281777</v>
      </c>
      <c r="V9" s="306">
        <v>12699.777816048287</v>
      </c>
    </row>
    <row r="10" spans="2:22" ht="21.75" customHeight="1" x14ac:dyDescent="0.15">
      <c r="B10" s="335" t="s">
        <v>38</v>
      </c>
      <c r="C10" s="337">
        <v>494.40001811116576</v>
      </c>
      <c r="D10" s="337">
        <v>3.5371248241353923</v>
      </c>
      <c r="E10" s="337">
        <v>401.68521095970783</v>
      </c>
      <c r="F10" s="337">
        <v>89.177682327322529</v>
      </c>
      <c r="G10" s="337">
        <v>225.34237885445933</v>
      </c>
      <c r="H10" s="341">
        <v>3.5192966453310213</v>
      </c>
      <c r="I10" s="339">
        <v>1.4121698700171772</v>
      </c>
      <c r="J10" s="337">
        <v>9.4663079784787083</v>
      </c>
      <c r="K10" s="337">
        <v>1.3084442523509583</v>
      </c>
      <c r="L10" s="337">
        <v>1.5599260622600197</v>
      </c>
      <c r="M10" s="337">
        <v>1.1476391734516975</v>
      </c>
      <c r="N10" s="341">
        <v>21.911046336315209</v>
      </c>
      <c r="O10" s="304">
        <v>12183.410490779743</v>
      </c>
      <c r="P10" s="302">
        <v>492604.04124247457</v>
      </c>
      <c r="Q10" s="302">
        <v>8113.414003791263</v>
      </c>
      <c r="R10" s="302">
        <v>11460.692206391013</v>
      </c>
      <c r="S10" s="302">
        <v>7214.8002635942885</v>
      </c>
      <c r="T10" s="302">
        <v>14027.985968439039</v>
      </c>
      <c r="U10" s="302">
        <v>506228.31503890234</v>
      </c>
      <c r="V10" s="306">
        <v>12160.862627736738</v>
      </c>
    </row>
    <row r="11" spans="2:22" ht="21.75" customHeight="1" x14ac:dyDescent="0.15">
      <c r="B11" s="335" t="s">
        <v>39</v>
      </c>
      <c r="C11" s="337">
        <v>451.46045880057244</v>
      </c>
      <c r="D11" s="337">
        <v>4.0256191161964372</v>
      </c>
      <c r="E11" s="337">
        <v>351.08384410672613</v>
      </c>
      <c r="F11" s="337">
        <v>96.350995577649897</v>
      </c>
      <c r="G11" s="337">
        <v>203.17286706949008</v>
      </c>
      <c r="H11" s="341">
        <v>3.6751611615107871</v>
      </c>
      <c r="I11" s="339">
        <v>1.438278127529081</v>
      </c>
      <c r="J11" s="337">
        <v>8.8221653765655628</v>
      </c>
      <c r="K11" s="337">
        <v>1.2655968352646294</v>
      </c>
      <c r="L11" s="337">
        <v>1.7589898549658478</v>
      </c>
      <c r="M11" s="337">
        <v>1.1510235838484357</v>
      </c>
      <c r="N11" s="341">
        <v>22.119630283291787</v>
      </c>
      <c r="O11" s="304">
        <v>12474.432186856066</v>
      </c>
      <c r="P11" s="302">
        <v>371431.98697717686</v>
      </c>
      <c r="Q11" s="302">
        <v>8250.1701350002659</v>
      </c>
      <c r="R11" s="302">
        <v>12869.277771840139</v>
      </c>
      <c r="S11" s="302">
        <v>7063.2940505063034</v>
      </c>
      <c r="T11" s="302">
        <v>14085.84800131002</v>
      </c>
      <c r="U11" s="302">
        <v>383982.21916215407</v>
      </c>
      <c r="V11" s="306">
        <v>12337.71140836057</v>
      </c>
    </row>
    <row r="12" spans="2:22" ht="21.75" customHeight="1" x14ac:dyDescent="0.15">
      <c r="B12" s="335" t="s">
        <v>40</v>
      </c>
      <c r="C12" s="337">
        <v>540.343128220366</v>
      </c>
      <c r="D12" s="337">
        <v>6.6665229634477798</v>
      </c>
      <c r="E12" s="337">
        <v>410.12266101094809</v>
      </c>
      <c r="F12" s="337">
        <v>123.55394424597013</v>
      </c>
      <c r="G12" s="337">
        <v>238.44957703295279</v>
      </c>
      <c r="H12" s="341">
        <v>5.2718935377796967</v>
      </c>
      <c r="I12" s="339">
        <v>1.4861656670518077</v>
      </c>
      <c r="J12" s="337">
        <v>7.6981527893808597</v>
      </c>
      <c r="K12" s="337">
        <v>1.3062172577374342</v>
      </c>
      <c r="L12" s="337">
        <v>1.7483067574938158</v>
      </c>
      <c r="M12" s="337">
        <v>1.1659023452310728</v>
      </c>
      <c r="N12" s="341">
        <v>20.377894897468103</v>
      </c>
      <c r="O12" s="304">
        <v>13009.287807195326</v>
      </c>
      <c r="P12" s="302">
        <v>294172.59222129395</v>
      </c>
      <c r="Q12" s="302">
        <v>8624.2119390058415</v>
      </c>
      <c r="R12" s="302">
        <v>12394.474237120563</v>
      </c>
      <c r="S12" s="302">
        <v>7262.6436680785264</v>
      </c>
      <c r="T12" s="302">
        <v>12785.981160423979</v>
      </c>
      <c r="U12" s="302">
        <v>304153.66019678826</v>
      </c>
      <c r="V12" s="306">
        <v>12846.788439718024</v>
      </c>
    </row>
    <row r="13" spans="2:22" ht="21.75" customHeight="1" x14ac:dyDescent="0.15">
      <c r="B13" s="335" t="s">
        <v>41</v>
      </c>
      <c r="C13" s="337">
        <v>607.39591220070611</v>
      </c>
      <c r="D13" s="337">
        <v>8.7199000894558889</v>
      </c>
      <c r="E13" s="337">
        <v>461.47113747613639</v>
      </c>
      <c r="F13" s="337">
        <v>137.20487463511384</v>
      </c>
      <c r="G13" s="337">
        <v>270.80132314514475</v>
      </c>
      <c r="H13" s="341">
        <v>6.6651420100065213</v>
      </c>
      <c r="I13" s="339">
        <v>1.5167098429242929</v>
      </c>
      <c r="J13" s="337">
        <v>7.3479959217485504</v>
      </c>
      <c r="K13" s="337">
        <v>1.3439945969819582</v>
      </c>
      <c r="L13" s="337">
        <v>1.7270148272102717</v>
      </c>
      <c r="M13" s="337">
        <v>1.1769480879228029</v>
      </c>
      <c r="N13" s="341">
        <v>19.765604288417769</v>
      </c>
      <c r="O13" s="304">
        <v>13761.8672516243</v>
      </c>
      <c r="P13" s="302">
        <v>290392.53622634296</v>
      </c>
      <c r="Q13" s="302">
        <v>9031.8305721814413</v>
      </c>
      <c r="R13" s="302">
        <v>12089.795548759053</v>
      </c>
      <c r="S13" s="302">
        <v>7441.8528123658571</v>
      </c>
      <c r="T13" s="302">
        <v>12398.724895999199</v>
      </c>
      <c r="U13" s="302">
        <v>299790.51171860064</v>
      </c>
      <c r="V13" s="306">
        <v>13398.872028472528</v>
      </c>
    </row>
    <row r="14" spans="2:22" ht="21.75" customHeight="1" x14ac:dyDescent="0.15">
      <c r="B14" s="335" t="s">
        <v>42</v>
      </c>
      <c r="C14" s="337">
        <v>645.42911871074705</v>
      </c>
      <c r="D14" s="337">
        <v>7.2562753353649745</v>
      </c>
      <c r="E14" s="337">
        <v>487.80247796879968</v>
      </c>
      <c r="F14" s="337">
        <v>150.37036540658238</v>
      </c>
      <c r="G14" s="337">
        <v>293.49265145548196</v>
      </c>
      <c r="H14" s="341">
        <v>5.9608469383126392</v>
      </c>
      <c r="I14" s="339">
        <v>1.5057888360273042</v>
      </c>
      <c r="J14" s="337">
        <v>7.5739717269304538</v>
      </c>
      <c r="K14" s="337">
        <v>1.3489835575533187</v>
      </c>
      <c r="L14" s="337">
        <v>1.7216398613852086</v>
      </c>
      <c r="M14" s="337">
        <v>1.1781049783734161</v>
      </c>
      <c r="N14" s="341">
        <v>19.673648163681804</v>
      </c>
      <c r="O14" s="304">
        <v>13991.862306797208</v>
      </c>
      <c r="P14" s="302">
        <v>352172.91944306315</v>
      </c>
      <c r="Q14" s="302">
        <v>9609.2602436519974</v>
      </c>
      <c r="R14" s="302">
        <v>11889.781111626455</v>
      </c>
      <c r="S14" s="302">
        <v>8108.7768909671358</v>
      </c>
      <c r="T14" s="302">
        <v>12509.047051600239</v>
      </c>
      <c r="U14" s="302">
        <v>362371.28913120693</v>
      </c>
      <c r="V14" s="306">
        <v>14488.010428974145</v>
      </c>
    </row>
    <row r="15" spans="2:22" ht="21.75" customHeight="1" x14ac:dyDescent="0.15">
      <c r="B15" s="335" t="s">
        <v>43</v>
      </c>
      <c r="C15" s="337">
        <v>672.40959107727599</v>
      </c>
      <c r="D15" s="337">
        <v>5.4987462618994893</v>
      </c>
      <c r="E15" s="337">
        <v>506.0441220614365</v>
      </c>
      <c r="F15" s="337">
        <v>160.86672275393997</v>
      </c>
      <c r="G15" s="337">
        <v>308.05982013686656</v>
      </c>
      <c r="H15" s="341">
        <v>5.0245598426748694</v>
      </c>
      <c r="I15" s="339">
        <v>1.5029856863470696</v>
      </c>
      <c r="J15" s="337">
        <v>8.2905387616380644</v>
      </c>
      <c r="K15" s="337">
        <v>1.3530253638626357</v>
      </c>
      <c r="L15" s="337">
        <v>1.742709023624667</v>
      </c>
      <c r="M15" s="337">
        <v>1.1731712068573654</v>
      </c>
      <c r="N15" s="341">
        <v>20.37697976146821</v>
      </c>
      <c r="O15" s="304">
        <v>14715.924038705947</v>
      </c>
      <c r="P15" s="302">
        <v>476072.18560270616</v>
      </c>
      <c r="Q15" s="302">
        <v>10585.406688107721</v>
      </c>
      <c r="R15" s="302">
        <v>11939.358539704876</v>
      </c>
      <c r="S15" s="302">
        <v>8986.0831620188164</v>
      </c>
      <c r="T15" s="302">
        <v>13254.678366249324</v>
      </c>
      <c r="U15" s="302">
        <v>488085.0873044366</v>
      </c>
      <c r="V15" s="306">
        <v>16055.781783760667</v>
      </c>
    </row>
    <row r="16" spans="2:22" ht="21.75" customHeight="1" x14ac:dyDescent="0.15">
      <c r="B16" s="335" t="s">
        <v>44</v>
      </c>
      <c r="C16" s="337">
        <v>741.87426287923677</v>
      </c>
      <c r="D16" s="337">
        <v>5.9696336608439795</v>
      </c>
      <c r="E16" s="337">
        <v>565.45111663454998</v>
      </c>
      <c r="F16" s="337">
        <v>170.45351258384284</v>
      </c>
      <c r="G16" s="337">
        <v>344.04336606403467</v>
      </c>
      <c r="H16" s="341">
        <v>5.626310017729808</v>
      </c>
      <c r="I16" s="339">
        <v>1.5323161964621659</v>
      </c>
      <c r="J16" s="337">
        <v>9.022601182688021</v>
      </c>
      <c r="K16" s="337">
        <v>1.3801209226757143</v>
      </c>
      <c r="L16" s="337">
        <v>1.77487341631192</v>
      </c>
      <c r="M16" s="337">
        <v>1.1680823144769976</v>
      </c>
      <c r="N16" s="341">
        <v>22.070258028990452</v>
      </c>
      <c r="O16" s="304">
        <v>15988.061305832465</v>
      </c>
      <c r="P16" s="302">
        <v>544006.53139093763</v>
      </c>
      <c r="Q16" s="302">
        <v>11582.486688882665</v>
      </c>
      <c r="R16" s="302">
        <v>12110.524633355937</v>
      </c>
      <c r="S16" s="302">
        <v>9785.0074881152796</v>
      </c>
      <c r="T16" s="302">
        <v>14382.937970668301</v>
      </c>
      <c r="U16" s="302">
        <v>557454.91837405984</v>
      </c>
      <c r="V16" s="306">
        <v>17536.081640130604</v>
      </c>
    </row>
    <row r="17" spans="1:22" ht="21.75" customHeight="1" x14ac:dyDescent="0.15">
      <c r="B17" s="335" t="s">
        <v>45</v>
      </c>
      <c r="C17" s="337">
        <v>877.35334686468173</v>
      </c>
      <c r="D17" s="337">
        <v>7.8094938608653397</v>
      </c>
      <c r="E17" s="337">
        <v>677.98076785637716</v>
      </c>
      <c r="F17" s="337">
        <v>191.56308514743927</v>
      </c>
      <c r="G17" s="337">
        <v>416.80579179828754</v>
      </c>
      <c r="H17" s="341">
        <v>7.3480939380511989</v>
      </c>
      <c r="I17" s="339">
        <v>1.5662664256618559</v>
      </c>
      <c r="J17" s="337">
        <v>9.5181336481440812</v>
      </c>
      <c r="K17" s="337">
        <v>1.4125870946880246</v>
      </c>
      <c r="L17" s="337">
        <v>1.7859933763345544</v>
      </c>
      <c r="M17" s="337">
        <v>1.1665283357595897</v>
      </c>
      <c r="N17" s="341">
        <v>23.507141398225958</v>
      </c>
      <c r="O17" s="304">
        <v>17158.39302491218</v>
      </c>
      <c r="P17" s="302">
        <v>564004.59943992971</v>
      </c>
      <c r="Q17" s="302">
        <v>12277.834383120964</v>
      </c>
      <c r="R17" s="302">
        <v>12138.285964276081</v>
      </c>
      <c r="S17" s="302">
        <v>10193.903104922299</v>
      </c>
      <c r="T17" s="302">
        <v>15357.845632002802</v>
      </c>
      <c r="U17" s="302">
        <v>578371.84434027015</v>
      </c>
      <c r="V17" s="306">
        <v>18544.793648936364</v>
      </c>
    </row>
    <row r="18" spans="1:22" ht="21.75" customHeight="1" x14ac:dyDescent="0.15">
      <c r="B18" s="335" t="s">
        <v>46</v>
      </c>
      <c r="C18" s="337">
        <v>1003.0060851029759</v>
      </c>
      <c r="D18" s="337">
        <v>10.616707090577391</v>
      </c>
      <c r="E18" s="337">
        <v>780.84751856279581</v>
      </c>
      <c r="F18" s="337">
        <v>211.54185944960275</v>
      </c>
      <c r="G18" s="337">
        <v>487.27470606156356</v>
      </c>
      <c r="H18" s="341">
        <v>10.022752486854872</v>
      </c>
      <c r="I18" s="339">
        <v>1.5934375225843012</v>
      </c>
      <c r="J18" s="337">
        <v>10.019423558897243</v>
      </c>
      <c r="K18" s="337">
        <v>1.4249867691387283</v>
      </c>
      <c r="L18" s="337">
        <v>1.792349110298711</v>
      </c>
      <c r="M18" s="337">
        <v>1.1623664642760536</v>
      </c>
      <c r="N18" s="341">
        <v>25.139184815704304</v>
      </c>
      <c r="O18" s="304">
        <v>18876.461895955199</v>
      </c>
      <c r="P18" s="302">
        <v>584453.40806914191</v>
      </c>
      <c r="Q18" s="302">
        <v>13004.690691182301</v>
      </c>
      <c r="R18" s="302">
        <v>12165.701181351626</v>
      </c>
      <c r="S18" s="302">
        <v>10720.357354868873</v>
      </c>
      <c r="T18" s="302">
        <v>16487.119616013573</v>
      </c>
      <c r="U18" s="302">
        <v>599940.82801720791</v>
      </c>
      <c r="V18" s="306">
        <v>19694.54864012391</v>
      </c>
    </row>
    <row r="19" spans="1:22" ht="21.75" customHeight="1" x14ac:dyDescent="0.15">
      <c r="B19" s="335" t="s">
        <v>47</v>
      </c>
      <c r="C19" s="337">
        <v>1162.3467034654366</v>
      </c>
      <c r="D19" s="337">
        <v>14.468116772766622</v>
      </c>
      <c r="E19" s="337">
        <v>911.94433408738109</v>
      </c>
      <c r="F19" s="337">
        <v>235.93425260528878</v>
      </c>
      <c r="G19" s="337">
        <v>573.55293026723405</v>
      </c>
      <c r="H19" s="341">
        <v>13.684382533227001</v>
      </c>
      <c r="I19" s="339">
        <v>1.6259075922342421</v>
      </c>
      <c r="J19" s="337">
        <v>10.185348995961091</v>
      </c>
      <c r="K19" s="337">
        <v>1.4424737249835546</v>
      </c>
      <c r="L19" s="337">
        <v>1.8100371863924316</v>
      </c>
      <c r="M19" s="337">
        <v>1.1587148722603189</v>
      </c>
      <c r="N19" s="341">
        <v>25.458635933059679</v>
      </c>
      <c r="O19" s="304">
        <v>20639.01420168925</v>
      </c>
      <c r="P19" s="302">
        <v>601416.41824051423</v>
      </c>
      <c r="Q19" s="302">
        <v>13599.334135359246</v>
      </c>
      <c r="R19" s="302">
        <v>12234.304294400414</v>
      </c>
      <c r="S19" s="302">
        <v>11086.870692608623</v>
      </c>
      <c r="T19" s="302">
        <v>16788.326943028555</v>
      </c>
      <c r="U19" s="302">
        <v>617224.08239945385</v>
      </c>
      <c r="V19" s="306">
        <v>20572.24567782001</v>
      </c>
    </row>
    <row r="20" spans="1:22" ht="21.75" customHeight="1" x14ac:dyDescent="0.15">
      <c r="B20" s="335" t="s">
        <v>48</v>
      </c>
      <c r="C20" s="337">
        <v>1361.7410612565991</v>
      </c>
      <c r="D20" s="337">
        <v>19.797104313896824</v>
      </c>
      <c r="E20" s="337">
        <v>1085.6566803834451</v>
      </c>
      <c r="F20" s="337">
        <v>256.28727655925718</v>
      </c>
      <c r="G20" s="337">
        <v>691.47629900079983</v>
      </c>
      <c r="H20" s="341">
        <v>18.849331630849107</v>
      </c>
      <c r="I20" s="339">
        <v>1.6755120446498892</v>
      </c>
      <c r="J20" s="337">
        <v>10.806742606834614</v>
      </c>
      <c r="K20" s="337">
        <v>1.4749274312778715</v>
      </c>
      <c r="L20" s="337">
        <v>1.819858272181377</v>
      </c>
      <c r="M20" s="337">
        <v>1.1604337407491079</v>
      </c>
      <c r="N20" s="341">
        <v>27.408270660896601</v>
      </c>
      <c r="O20" s="304">
        <v>22200.19626578996</v>
      </c>
      <c r="P20" s="302">
        <v>602330.18471662444</v>
      </c>
      <c r="Q20" s="302">
        <v>13983.715762945883</v>
      </c>
      <c r="R20" s="302">
        <v>12193.390683168875</v>
      </c>
      <c r="S20" s="302">
        <v>11387.008083891744</v>
      </c>
      <c r="T20" s="302">
        <v>18310.218331162556</v>
      </c>
      <c r="U20" s="302">
        <v>619712.83715534396</v>
      </c>
      <c r="V20" s="306">
        <v>21236.327337869065</v>
      </c>
    </row>
    <row r="21" spans="1:22" ht="21.75" customHeight="1" x14ac:dyDescent="0.15">
      <c r="B21" s="335" t="s">
        <v>49</v>
      </c>
      <c r="C21" s="337">
        <v>1647.3943840420975</v>
      </c>
      <c r="D21" s="337">
        <v>29.839364753079263</v>
      </c>
      <c r="E21" s="337">
        <v>1347.0275493119186</v>
      </c>
      <c r="F21" s="337">
        <v>270.52746997709949</v>
      </c>
      <c r="G21" s="337">
        <v>878.62719976507435</v>
      </c>
      <c r="H21" s="341">
        <v>28.370131269522879</v>
      </c>
      <c r="I21" s="339">
        <v>1.7988414537375019</v>
      </c>
      <c r="J21" s="337">
        <v>11.875714285714286</v>
      </c>
      <c r="K21" s="337">
        <v>1.5660231801422371</v>
      </c>
      <c r="L21" s="337">
        <v>1.8466190214403519</v>
      </c>
      <c r="M21" s="337">
        <v>1.1812678903533598</v>
      </c>
      <c r="N21" s="341">
        <v>30.67950515876991</v>
      </c>
      <c r="O21" s="304">
        <v>25202.447520982405</v>
      </c>
      <c r="P21" s="302">
        <v>603921.91317460313</v>
      </c>
      <c r="Q21" s="302">
        <v>14923.564609671075</v>
      </c>
      <c r="R21" s="302">
        <v>12550.561307920989</v>
      </c>
      <c r="S21" s="302">
        <v>12563.260893237379</v>
      </c>
      <c r="T21" s="302">
        <v>20528.310945273632</v>
      </c>
      <c r="U21" s="302">
        <v>623401.57890476193</v>
      </c>
      <c r="V21" s="306">
        <v>23118.217157187129</v>
      </c>
    </row>
    <row r="22" spans="1:22" ht="21.75" customHeight="1" thickBot="1" x14ac:dyDescent="0.2">
      <c r="B22" s="355" t="s">
        <v>50</v>
      </c>
      <c r="C22" s="344">
        <v>1205.5500756191732</v>
      </c>
      <c r="D22" s="345">
        <v>15.921238184920682</v>
      </c>
      <c r="E22" s="345">
        <v>1050.8784870301236</v>
      </c>
      <c r="F22" s="345">
        <v>138.75035040412908</v>
      </c>
      <c r="G22" s="345">
        <v>735.45082813841793</v>
      </c>
      <c r="H22" s="346">
        <v>12.085088562468634</v>
      </c>
      <c r="I22" s="347">
        <v>1.6027517867751444</v>
      </c>
      <c r="J22" s="345">
        <v>6.4067235394568938</v>
      </c>
      <c r="K22" s="345">
        <v>1.5721905089148795</v>
      </c>
      <c r="L22" s="345">
        <v>1.2829760965563877</v>
      </c>
      <c r="M22" s="345">
        <v>1.4218604624191049</v>
      </c>
      <c r="N22" s="346">
        <v>15.032922597341489</v>
      </c>
      <c r="O22" s="311">
        <v>14204.95330660207</v>
      </c>
      <c r="P22" s="309">
        <v>421793.43189960823</v>
      </c>
      <c r="Q22" s="309">
        <v>8715.8643675260992</v>
      </c>
      <c r="R22" s="309">
        <v>9008.9464674200735</v>
      </c>
      <c r="S22" s="309">
        <v>4995.0496420130776</v>
      </c>
      <c r="T22" s="309">
        <v>9525.3375485237029</v>
      </c>
      <c r="U22" s="309">
        <v>429007.06067629758</v>
      </c>
      <c r="V22" s="310">
        <v>12211.619053867606</v>
      </c>
    </row>
    <row r="23" spans="1:22" ht="21.75" customHeight="1" x14ac:dyDescent="0.15">
      <c r="A23" s="320"/>
      <c r="B23" s="360"/>
      <c r="C23" s="348"/>
      <c r="D23" s="348"/>
      <c r="E23" s="348"/>
      <c r="F23" s="348"/>
      <c r="G23" s="348"/>
      <c r="O23" s="348"/>
      <c r="P23" s="348"/>
      <c r="Q23" s="348"/>
      <c r="R23" s="348"/>
      <c r="S23" s="348"/>
      <c r="T23" s="348"/>
      <c r="V23" s="348"/>
    </row>
  </sheetData>
  <mergeCells count="9">
    <mergeCell ref="B1:V1"/>
    <mergeCell ref="G4:G5"/>
    <mergeCell ref="H4:H5"/>
    <mergeCell ref="M4:M5"/>
    <mergeCell ref="N4:N5"/>
    <mergeCell ref="S4:S5"/>
    <mergeCell ref="T4:T5"/>
    <mergeCell ref="U4:U5"/>
    <mergeCell ref="V4:V5"/>
  </mergeCells>
  <phoneticPr fontId="3"/>
  <printOptions horizontalCentered="1"/>
  <pageMargins left="0.43" right="0.39370078740157483" top="0.78740157480314965" bottom="0.59055118110236227" header="0.51181102362204722" footer="0.51181102362204722"/>
  <pageSetup paperSize="9" scale="83" orientation="landscape"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pageSetUpPr fitToPage="1"/>
  </sheetPr>
  <dimension ref="B1:Z23"/>
  <sheetViews>
    <sheetView showGridLines="0" zoomScaleNormal="100" workbookViewId="0"/>
  </sheetViews>
  <sheetFormatPr defaultRowHeight="21.75" customHeight="1" x14ac:dyDescent="0.15"/>
  <cols>
    <col min="1" max="1" width="2.625" style="318" customWidth="1"/>
    <col min="2" max="2" width="16.62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1" width="8.5" style="318" bestFit="1" customWidth="1"/>
    <col min="12" max="13" width="6.5" style="318" bestFit="1" customWidth="1"/>
    <col min="14" max="14" width="7.5" style="318" bestFit="1" customWidth="1"/>
    <col min="15" max="15" width="5.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2:26" ht="21.75" customHeight="1" x14ac:dyDescent="0.15">
      <c r="B1" s="418" t="s">
        <v>61</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2:26" ht="21.75" customHeight="1" thickBot="1" x14ac:dyDescent="0.2">
      <c r="B2" s="319"/>
      <c r="C2" s="319"/>
      <c r="D2" s="319"/>
      <c r="E2" s="319"/>
      <c r="F2" s="319"/>
      <c r="G2" s="319"/>
      <c r="H2" s="319"/>
      <c r="I2" s="319"/>
      <c r="J2" s="320"/>
      <c r="K2" s="319"/>
      <c r="L2" s="319"/>
      <c r="M2" s="319"/>
      <c r="N2" s="319"/>
      <c r="R2" s="319"/>
      <c r="S2" s="319"/>
      <c r="T2" s="319"/>
      <c r="U2" s="319"/>
      <c r="W2" s="349"/>
      <c r="X2" s="349"/>
      <c r="Z2" s="349"/>
    </row>
    <row r="3" spans="2:26" ht="21.75" customHeight="1" x14ac:dyDescent="0.15">
      <c r="B3" s="350"/>
      <c r="C3" s="419" t="s">
        <v>19</v>
      </c>
      <c r="D3" s="420"/>
      <c r="E3" s="420"/>
      <c r="F3" s="420"/>
      <c r="G3" s="420"/>
      <c r="H3" s="420"/>
      <c r="I3" s="420"/>
      <c r="J3" s="420"/>
      <c r="K3" s="421"/>
      <c r="L3" s="419" t="s">
        <v>20</v>
      </c>
      <c r="M3" s="420"/>
      <c r="N3" s="420"/>
      <c r="O3" s="420"/>
      <c r="P3" s="420"/>
      <c r="Q3" s="421"/>
      <c r="R3" s="420" t="s">
        <v>21</v>
      </c>
      <c r="S3" s="420"/>
      <c r="T3" s="420"/>
      <c r="U3" s="420"/>
      <c r="V3" s="420"/>
      <c r="W3" s="420"/>
      <c r="X3" s="420"/>
      <c r="Y3" s="420"/>
      <c r="Z3" s="421"/>
    </row>
    <row r="4" spans="2:26" ht="39" customHeight="1" x14ac:dyDescent="0.15">
      <c r="B4" s="291"/>
      <c r="C4" s="422" t="s">
        <v>22</v>
      </c>
      <c r="D4" s="356" t="s">
        <v>23</v>
      </c>
      <c r="E4" s="327"/>
      <c r="F4" s="327"/>
      <c r="G4" s="327"/>
      <c r="H4" s="424" t="s">
        <v>4</v>
      </c>
      <c r="I4" s="426" t="s">
        <v>24</v>
      </c>
      <c r="J4" s="424" t="s">
        <v>25</v>
      </c>
      <c r="K4" s="429" t="s">
        <v>26</v>
      </c>
      <c r="L4" s="328" t="s">
        <v>27</v>
      </c>
      <c r="M4" s="327"/>
      <c r="N4" s="327"/>
      <c r="O4" s="329"/>
      <c r="P4" s="424" t="s">
        <v>28</v>
      </c>
      <c r="Q4" s="431" t="s">
        <v>29</v>
      </c>
      <c r="R4" s="433" t="s">
        <v>22</v>
      </c>
      <c r="S4" s="356" t="s">
        <v>23</v>
      </c>
      <c r="T4" s="351"/>
      <c r="U4" s="351"/>
      <c r="V4" s="351"/>
      <c r="W4" s="424" t="s">
        <v>28</v>
      </c>
      <c r="X4" s="426" t="s">
        <v>29</v>
      </c>
      <c r="Y4" s="424" t="s">
        <v>25</v>
      </c>
      <c r="Z4" s="429" t="s">
        <v>26</v>
      </c>
    </row>
    <row r="5" spans="2:26" ht="39" customHeight="1" thickBot="1" x14ac:dyDescent="0.2">
      <c r="B5" s="296"/>
      <c r="C5" s="423"/>
      <c r="D5" s="333" t="s">
        <v>31</v>
      </c>
      <c r="E5" s="332" t="s">
        <v>32</v>
      </c>
      <c r="F5" s="333" t="s">
        <v>2</v>
      </c>
      <c r="G5" s="331" t="s">
        <v>33</v>
      </c>
      <c r="H5" s="425"/>
      <c r="I5" s="427"/>
      <c r="J5" s="428"/>
      <c r="K5" s="430"/>
      <c r="L5" s="334" t="s">
        <v>31</v>
      </c>
      <c r="M5" s="333" t="s">
        <v>32</v>
      </c>
      <c r="N5" s="333" t="s">
        <v>2</v>
      </c>
      <c r="O5" s="333" t="s">
        <v>33</v>
      </c>
      <c r="P5" s="425"/>
      <c r="Q5" s="432"/>
      <c r="R5" s="434"/>
      <c r="S5" s="332" t="s">
        <v>31</v>
      </c>
      <c r="T5" s="333" t="s">
        <v>32</v>
      </c>
      <c r="U5" s="333" t="s">
        <v>2</v>
      </c>
      <c r="V5" s="353" t="s">
        <v>33</v>
      </c>
      <c r="W5" s="425"/>
      <c r="X5" s="427"/>
      <c r="Y5" s="428"/>
      <c r="Z5" s="430"/>
    </row>
    <row r="6" spans="2:26" ht="21.75" customHeight="1" x14ac:dyDescent="0.15">
      <c r="B6" s="300" t="s">
        <v>34</v>
      </c>
      <c r="C6" s="301">
        <v>149584.73184403093</v>
      </c>
      <c r="D6" s="357">
        <v>117459.67301195135</v>
      </c>
      <c r="E6" s="357">
        <v>37602.592401363181</v>
      </c>
      <c r="F6" s="357">
        <v>62725.650348295094</v>
      </c>
      <c r="G6" s="357">
        <v>17131.430262293081</v>
      </c>
      <c r="H6" s="357">
        <v>31070.449234659704</v>
      </c>
      <c r="I6" s="357">
        <v>1054.6095974198734</v>
      </c>
      <c r="J6" s="357">
        <v>38648.995483441329</v>
      </c>
      <c r="K6" s="303">
        <v>93796.099582954805</v>
      </c>
      <c r="L6" s="339">
        <v>11.969296302595534</v>
      </c>
      <c r="M6" s="337">
        <v>0.73013054006704958</v>
      </c>
      <c r="N6" s="337">
        <v>8.7005319907869811</v>
      </c>
      <c r="O6" s="337">
        <v>2.5386337717415026</v>
      </c>
      <c r="P6" s="337">
        <v>4.6849899472754073</v>
      </c>
      <c r="Q6" s="338">
        <v>1.6093814959697217</v>
      </c>
      <c r="R6" s="304">
        <v>12497.37061080137</v>
      </c>
      <c r="S6" s="302">
        <v>9813.4150949609557</v>
      </c>
      <c r="T6" s="302">
        <v>51501.191003337641</v>
      </c>
      <c r="U6" s="302">
        <v>7209.4040243418985</v>
      </c>
      <c r="V6" s="302">
        <v>6748.2873870936173</v>
      </c>
      <c r="W6" s="302">
        <v>6631.9137467368464</v>
      </c>
      <c r="X6" s="302">
        <v>655.28875537644092</v>
      </c>
      <c r="Y6" s="302">
        <v>52934.363600092809</v>
      </c>
      <c r="Z6" s="303">
        <v>10780.501661539289</v>
      </c>
    </row>
    <row r="7" spans="2:26" ht="21.75" customHeight="1" x14ac:dyDescent="0.15">
      <c r="B7" s="300" t="s">
        <v>35</v>
      </c>
      <c r="C7" s="305">
        <v>226801.92731329193</v>
      </c>
      <c r="D7" s="302">
        <v>188791.8018734277</v>
      </c>
      <c r="E7" s="302">
        <v>83088.134470036268</v>
      </c>
      <c r="F7" s="302">
        <v>97393.293687210346</v>
      </c>
      <c r="G7" s="302">
        <v>8310.3737161810914</v>
      </c>
      <c r="H7" s="302">
        <v>36588.975092401997</v>
      </c>
      <c r="I7" s="302">
        <v>1421.1503474622564</v>
      </c>
      <c r="J7" s="302">
        <v>84507.361888066938</v>
      </c>
      <c r="K7" s="306">
        <v>133982.26877961235</v>
      </c>
      <c r="L7" s="339">
        <v>19.860200926932364</v>
      </c>
      <c r="M7" s="337">
        <v>1.3043883664163416</v>
      </c>
      <c r="N7" s="337">
        <v>17.298082500717125</v>
      </c>
      <c r="O7" s="337">
        <v>1.2577300597988974</v>
      </c>
      <c r="P7" s="337">
        <v>11.126546160330506</v>
      </c>
      <c r="Q7" s="341">
        <v>2.2059706577658886</v>
      </c>
      <c r="R7" s="304">
        <v>11419.921084772433</v>
      </c>
      <c r="S7" s="302">
        <v>9506.0368506850118</v>
      </c>
      <c r="T7" s="302">
        <v>63698.923272607411</v>
      </c>
      <c r="U7" s="302">
        <v>5630.294206492119</v>
      </c>
      <c r="V7" s="302">
        <v>6607.4382586593065</v>
      </c>
      <c r="W7" s="302">
        <v>3288.4396078679592</v>
      </c>
      <c r="X7" s="302">
        <v>644.22903471505629</v>
      </c>
      <c r="Y7" s="302">
        <v>64786.963809130932</v>
      </c>
      <c r="Z7" s="306">
        <v>7745.498310235128</v>
      </c>
    </row>
    <row r="8" spans="2:26" ht="21.75" customHeight="1" x14ac:dyDescent="0.15">
      <c r="B8" s="300" t="s">
        <v>36</v>
      </c>
      <c r="C8" s="305">
        <v>126189.81870590457</v>
      </c>
      <c r="D8" s="302">
        <v>95124.105090634112</v>
      </c>
      <c r="E8" s="302">
        <v>16962.232930752823</v>
      </c>
      <c r="F8" s="302">
        <v>56474.34862746916</v>
      </c>
      <c r="G8" s="302">
        <v>21687.523532412128</v>
      </c>
      <c r="H8" s="302">
        <v>30713.085938335982</v>
      </c>
      <c r="I8" s="302">
        <v>352.62767693449086</v>
      </c>
      <c r="J8" s="302">
        <v>17310.149784382826</v>
      </c>
      <c r="K8" s="306">
        <v>87187.434565805146</v>
      </c>
      <c r="L8" s="339">
        <v>14.698470348625685</v>
      </c>
      <c r="M8" s="337">
        <v>0.27532922192339793</v>
      </c>
      <c r="N8" s="337">
        <v>11.035399382218449</v>
      </c>
      <c r="O8" s="337">
        <v>3.3877417444838382</v>
      </c>
      <c r="P8" s="337">
        <v>6.5465815136361361</v>
      </c>
      <c r="Q8" s="341">
        <v>0.54281757609913039</v>
      </c>
      <c r="R8" s="304">
        <v>8585.2347702088191</v>
      </c>
      <c r="S8" s="302">
        <v>6471.7009889078881</v>
      </c>
      <c r="T8" s="302">
        <v>61607.092818763907</v>
      </c>
      <c r="U8" s="302">
        <v>5117.5627334763585</v>
      </c>
      <c r="V8" s="302">
        <v>6401.7641154982648</v>
      </c>
      <c r="W8" s="302">
        <v>4691.4692613790066</v>
      </c>
      <c r="X8" s="302">
        <v>649.62464824479696</v>
      </c>
      <c r="Y8" s="302">
        <v>62870.73222180119</v>
      </c>
      <c r="Z8" s="306">
        <v>7900.7049537592575</v>
      </c>
    </row>
    <row r="9" spans="2:26" ht="21.75" customHeight="1" x14ac:dyDescent="0.15">
      <c r="B9" s="300" t="s">
        <v>37</v>
      </c>
      <c r="C9" s="305">
        <v>99254.630301620753</v>
      </c>
      <c r="D9" s="302">
        <v>75591.530744916949</v>
      </c>
      <c r="E9" s="302">
        <v>16440.482357820172</v>
      </c>
      <c r="F9" s="302">
        <v>45884.997113811114</v>
      </c>
      <c r="G9" s="302">
        <v>13266.05127328566</v>
      </c>
      <c r="H9" s="302">
        <v>23236.396831356902</v>
      </c>
      <c r="I9" s="302">
        <v>426.70272534690309</v>
      </c>
      <c r="J9" s="302">
        <v>16864.143964782892</v>
      </c>
      <c r="K9" s="306">
        <v>69121.39394516802</v>
      </c>
      <c r="L9" s="339">
        <v>10.02490809029568</v>
      </c>
      <c r="M9" s="337">
        <v>0.30585476025017372</v>
      </c>
      <c r="N9" s="337">
        <v>7.697188347642852</v>
      </c>
      <c r="O9" s="337">
        <v>2.0218649824026542</v>
      </c>
      <c r="P9" s="337">
        <v>3.9793567441547668</v>
      </c>
      <c r="Q9" s="341">
        <v>0.65755789190522096</v>
      </c>
      <c r="R9" s="304">
        <v>9900.8020230830152</v>
      </c>
      <c r="S9" s="302">
        <v>7540.3714491997307</v>
      </c>
      <c r="T9" s="302">
        <v>53752.579637383074</v>
      </c>
      <c r="U9" s="302">
        <v>5961.2672889656778</v>
      </c>
      <c r="V9" s="302">
        <v>6561.2943439581895</v>
      </c>
      <c r="W9" s="302">
        <v>5839.234410307291</v>
      </c>
      <c r="X9" s="302">
        <v>648.92039256127907</v>
      </c>
      <c r="Y9" s="302">
        <v>55137.752150690329</v>
      </c>
      <c r="Z9" s="306">
        <v>8980.0834828649349</v>
      </c>
    </row>
    <row r="10" spans="2:26" ht="21.75" customHeight="1" x14ac:dyDescent="0.15">
      <c r="B10" s="300" t="s">
        <v>38</v>
      </c>
      <c r="C10" s="305">
        <v>78678.547812932986</v>
      </c>
      <c r="D10" s="302">
        <v>62251.023817203095</v>
      </c>
      <c r="E10" s="302">
        <v>18663.268076407661</v>
      </c>
      <c r="F10" s="302">
        <v>33267.254666454683</v>
      </c>
      <c r="G10" s="302">
        <v>10320.501074340747</v>
      </c>
      <c r="H10" s="302">
        <v>15845.158716242307</v>
      </c>
      <c r="I10" s="302">
        <v>582.36527948758726</v>
      </c>
      <c r="J10" s="302">
        <v>19230.483625048269</v>
      </c>
      <c r="K10" s="306">
        <v>49112.413382696985</v>
      </c>
      <c r="L10" s="339">
        <v>7.0384754809548689</v>
      </c>
      <c r="M10" s="337">
        <v>0.38590137869943447</v>
      </c>
      <c r="N10" s="337">
        <v>5.2568160446998435</v>
      </c>
      <c r="O10" s="337">
        <v>1.395758057555591</v>
      </c>
      <c r="P10" s="337">
        <v>2.5682513003384289</v>
      </c>
      <c r="Q10" s="341">
        <v>0.89693506257523803</v>
      </c>
      <c r="R10" s="304">
        <v>11178.350770110108</v>
      </c>
      <c r="S10" s="302">
        <v>8844.3902355908831</v>
      </c>
      <c r="T10" s="302">
        <v>48362.791911515429</v>
      </c>
      <c r="U10" s="302">
        <v>6328.4038063299186</v>
      </c>
      <c r="V10" s="302">
        <v>7394.1905751310314</v>
      </c>
      <c r="W10" s="302">
        <v>6169.6293949717174</v>
      </c>
      <c r="X10" s="302">
        <v>649.2836591932612</v>
      </c>
      <c r="Y10" s="302">
        <v>49832.63778393039</v>
      </c>
      <c r="Z10" s="306">
        <v>9342.615941871185</v>
      </c>
    </row>
    <row r="11" spans="2:26" ht="21.75" customHeight="1" x14ac:dyDescent="0.15">
      <c r="B11" s="300" t="s">
        <v>39</v>
      </c>
      <c r="C11" s="305">
        <v>73522.208814238737</v>
      </c>
      <c r="D11" s="302">
        <v>58166.736693550789</v>
      </c>
      <c r="E11" s="302">
        <v>16378.609147487632</v>
      </c>
      <c r="F11" s="302">
        <v>29689.754019274904</v>
      </c>
      <c r="G11" s="302">
        <v>12098.373526788249</v>
      </c>
      <c r="H11" s="302">
        <v>14733.458351087127</v>
      </c>
      <c r="I11" s="302">
        <v>622.01376960082143</v>
      </c>
      <c r="J11" s="302">
        <v>16982.58321692776</v>
      </c>
      <c r="K11" s="306">
        <v>44423.212370362031</v>
      </c>
      <c r="L11" s="339">
        <v>6.6806562309667363</v>
      </c>
      <c r="M11" s="337">
        <v>0.40457213432624684</v>
      </c>
      <c r="N11" s="337">
        <v>4.6432085075887404</v>
      </c>
      <c r="O11" s="337">
        <v>1.6328755890517486</v>
      </c>
      <c r="P11" s="337">
        <v>2.4027466351093905</v>
      </c>
      <c r="Q11" s="341">
        <v>0.95933753438164715</v>
      </c>
      <c r="R11" s="304">
        <v>11005.237550383516</v>
      </c>
      <c r="S11" s="302">
        <v>8706.7399792151355</v>
      </c>
      <c r="T11" s="302">
        <v>40483.779671982862</v>
      </c>
      <c r="U11" s="302">
        <v>6394.2323440247692</v>
      </c>
      <c r="V11" s="302">
        <v>7409.2439178505174</v>
      </c>
      <c r="W11" s="302">
        <v>6131.9234145619157</v>
      </c>
      <c r="X11" s="302">
        <v>648.3784354395641</v>
      </c>
      <c r="Y11" s="302">
        <v>41976.650826952427</v>
      </c>
      <c r="Z11" s="306">
        <v>9567.3524671049927</v>
      </c>
    </row>
    <row r="12" spans="2:26" ht="21.75" customHeight="1" x14ac:dyDescent="0.15">
      <c r="B12" s="300" t="s">
        <v>40</v>
      </c>
      <c r="C12" s="305">
        <v>94359.361743015426</v>
      </c>
      <c r="D12" s="302">
        <v>75378.056831878799</v>
      </c>
      <c r="E12" s="302">
        <v>22698.224653166286</v>
      </c>
      <c r="F12" s="302">
        <v>38305.576021838337</v>
      </c>
      <c r="G12" s="302">
        <v>14374.256156874182</v>
      </c>
      <c r="H12" s="302">
        <v>18134.895756708465</v>
      </c>
      <c r="I12" s="302">
        <v>846.40915442815174</v>
      </c>
      <c r="J12" s="302">
        <v>23534.376472016036</v>
      </c>
      <c r="K12" s="306">
        <v>56440.471778546802</v>
      </c>
      <c r="L12" s="339">
        <v>8.5144432739863039</v>
      </c>
      <c r="M12" s="337">
        <v>0.64126486313279507</v>
      </c>
      <c r="N12" s="337">
        <v>5.8301461025708416</v>
      </c>
      <c r="O12" s="337">
        <v>2.0430323082826676</v>
      </c>
      <c r="P12" s="337">
        <v>2.8859708440962857</v>
      </c>
      <c r="Q12" s="341">
        <v>1.3337797857464975</v>
      </c>
      <c r="R12" s="304">
        <v>11082.270291389013</v>
      </c>
      <c r="S12" s="302">
        <v>8852.9636532052664</v>
      </c>
      <c r="T12" s="302">
        <v>35396.021142149912</v>
      </c>
      <c r="U12" s="302">
        <v>6570.2600497348149</v>
      </c>
      <c r="V12" s="302">
        <v>7035.7458854661472</v>
      </c>
      <c r="W12" s="302">
        <v>6283.8111458424091</v>
      </c>
      <c r="X12" s="302">
        <v>634.5943786773081</v>
      </c>
      <c r="Y12" s="302">
        <v>36699.93137787508</v>
      </c>
      <c r="Z12" s="306">
        <v>9680.7988660282463</v>
      </c>
    </row>
    <row r="13" spans="2:26" ht="21.75" customHeight="1" x14ac:dyDescent="0.15">
      <c r="B13" s="300" t="s">
        <v>41</v>
      </c>
      <c r="C13" s="305">
        <v>109433.88031939829</v>
      </c>
      <c r="D13" s="302">
        <v>88759.483385560743</v>
      </c>
      <c r="E13" s="302">
        <v>30398.842803046005</v>
      </c>
      <c r="F13" s="302">
        <v>43195.512682235174</v>
      </c>
      <c r="G13" s="302">
        <v>15165.12790027956</v>
      </c>
      <c r="H13" s="302">
        <v>19619.537230924663</v>
      </c>
      <c r="I13" s="302">
        <v>1054.8597029128925</v>
      </c>
      <c r="J13" s="302">
        <v>31446.56861138024</v>
      </c>
      <c r="K13" s="306">
        <v>62815.049913159841</v>
      </c>
      <c r="L13" s="339">
        <v>9.5055883221511621</v>
      </c>
      <c r="M13" s="337">
        <v>0.8077978190140086</v>
      </c>
      <c r="N13" s="337">
        <v>6.5012772487710668</v>
      </c>
      <c r="O13" s="337">
        <v>2.1965132543660859</v>
      </c>
      <c r="P13" s="337">
        <v>3.2038335960117945</v>
      </c>
      <c r="Q13" s="341">
        <v>1.6598200179484546</v>
      </c>
      <c r="R13" s="304">
        <v>11512.583609830988</v>
      </c>
      <c r="S13" s="302">
        <v>9337.6107167109076</v>
      </c>
      <c r="T13" s="302">
        <v>37631.746567662914</v>
      </c>
      <c r="U13" s="302">
        <v>6644.1579138007692</v>
      </c>
      <c r="V13" s="302">
        <v>6904.1822853266676</v>
      </c>
      <c r="W13" s="302">
        <v>6123.7691168940582</v>
      </c>
      <c r="X13" s="302">
        <v>635.52655800398418</v>
      </c>
      <c r="Y13" s="302">
        <v>38928.761468759178</v>
      </c>
      <c r="Z13" s="306">
        <v>9661.9552604119035</v>
      </c>
    </row>
    <row r="14" spans="2:26" ht="21.75" customHeight="1" x14ac:dyDescent="0.15">
      <c r="B14" s="300" t="s">
        <v>42</v>
      </c>
      <c r="C14" s="305">
        <v>114794.52037368121</v>
      </c>
      <c r="D14" s="302">
        <v>90933.897718657638</v>
      </c>
      <c r="E14" s="302">
        <v>27456.696349224043</v>
      </c>
      <c r="F14" s="302">
        <v>47131.16742428115</v>
      </c>
      <c r="G14" s="302">
        <v>16346.033945152447</v>
      </c>
      <c r="H14" s="302">
        <v>22992.903973981007</v>
      </c>
      <c r="I14" s="302">
        <v>867.71868104255805</v>
      </c>
      <c r="J14" s="302">
        <v>28318.823383343486</v>
      </c>
      <c r="K14" s="306">
        <v>70124.071398262153</v>
      </c>
      <c r="L14" s="339">
        <v>9.750369671935788</v>
      </c>
      <c r="M14" s="337">
        <v>0.63075485746768101</v>
      </c>
      <c r="N14" s="337">
        <v>6.7079902718235775</v>
      </c>
      <c r="O14" s="337">
        <v>2.4116245426445291</v>
      </c>
      <c r="P14" s="337">
        <v>3.4302131441237096</v>
      </c>
      <c r="Q14" s="341">
        <v>1.3484942450655495</v>
      </c>
      <c r="R14" s="304">
        <v>11773.350573988084</v>
      </c>
      <c r="S14" s="302">
        <v>9326.2000086407079</v>
      </c>
      <c r="T14" s="302">
        <v>43529.900759632095</v>
      </c>
      <c r="U14" s="302">
        <v>7026.1234012595651</v>
      </c>
      <c r="V14" s="302">
        <v>6778.0177453442984</v>
      </c>
      <c r="W14" s="302">
        <v>6703.0540109060275</v>
      </c>
      <c r="X14" s="302">
        <v>643.4722908293752</v>
      </c>
      <c r="Y14" s="302">
        <v>44896.718666640627</v>
      </c>
      <c r="Z14" s="306">
        <v>10453.812327786638</v>
      </c>
    </row>
    <row r="15" spans="2:26" ht="21.75" customHeight="1" x14ac:dyDescent="0.15">
      <c r="B15" s="300" t="s">
        <v>43</v>
      </c>
      <c r="C15" s="305">
        <v>123916.11074061306</v>
      </c>
      <c r="D15" s="302">
        <v>96252.692331045138</v>
      </c>
      <c r="E15" s="302">
        <v>26214.590596482161</v>
      </c>
      <c r="F15" s="302">
        <v>52627.968053448305</v>
      </c>
      <c r="G15" s="302">
        <v>17410.133681114672</v>
      </c>
      <c r="H15" s="302">
        <v>26939.707044169914</v>
      </c>
      <c r="I15" s="302">
        <v>723.7113653980058</v>
      </c>
      <c r="J15" s="302">
        <v>26931.803176404464</v>
      </c>
      <c r="K15" s="306">
        <v>79567.675097618223</v>
      </c>
      <c r="L15" s="339">
        <v>9.902576012958713</v>
      </c>
      <c r="M15" s="337">
        <v>0.48349535867435944</v>
      </c>
      <c r="N15" s="337">
        <v>6.8248610158827328</v>
      </c>
      <c r="O15" s="337">
        <v>2.5942196384016216</v>
      </c>
      <c r="P15" s="337">
        <v>3.5760871687931348</v>
      </c>
      <c r="Q15" s="341">
        <v>1.0996719488383637</v>
      </c>
      <c r="R15" s="304">
        <v>12513.522802395446</v>
      </c>
      <c r="S15" s="302">
        <v>9719.9650075987192</v>
      </c>
      <c r="T15" s="302">
        <v>54218.908467615787</v>
      </c>
      <c r="U15" s="302">
        <v>7711.2146212169218</v>
      </c>
      <c r="V15" s="302">
        <v>6711.1255436496467</v>
      </c>
      <c r="W15" s="302">
        <v>7533.2914922377522</v>
      </c>
      <c r="X15" s="302">
        <v>658.11569183200208</v>
      </c>
      <c r="Y15" s="302">
        <v>55702.299294548946</v>
      </c>
      <c r="Z15" s="306">
        <v>11658.504827050587</v>
      </c>
    </row>
    <row r="16" spans="2:26" ht="21.75" customHeight="1" x14ac:dyDescent="0.15">
      <c r="B16" s="300" t="s">
        <v>44</v>
      </c>
      <c r="C16" s="305">
        <v>152748.95248825292</v>
      </c>
      <c r="D16" s="302">
        <v>117294.58994934255</v>
      </c>
      <c r="E16" s="302">
        <v>32806.473404282537</v>
      </c>
      <c r="F16" s="302">
        <v>65586.90488806901</v>
      </c>
      <c r="G16" s="302">
        <v>18901.211656991003</v>
      </c>
      <c r="H16" s="302">
        <v>34523.032292581032</v>
      </c>
      <c r="I16" s="302">
        <v>931.33024632932552</v>
      </c>
      <c r="J16" s="302">
        <v>33731.489108754584</v>
      </c>
      <c r="K16" s="306">
        <v>100109.93718065004</v>
      </c>
      <c r="L16" s="339">
        <v>11.318444038885874</v>
      </c>
      <c r="M16" s="337">
        <v>0.59789111166495768</v>
      </c>
      <c r="N16" s="337">
        <v>7.8803750011876845</v>
      </c>
      <c r="O16" s="337">
        <v>2.8401779260332307</v>
      </c>
      <c r="P16" s="337">
        <v>4.0800148222968859</v>
      </c>
      <c r="Q16" s="341">
        <v>1.4054015139499887</v>
      </c>
      <c r="R16" s="304">
        <v>13495.578717663448</v>
      </c>
      <c r="S16" s="302">
        <v>10363.137331099831</v>
      </c>
      <c r="T16" s="302">
        <v>54870.314617867094</v>
      </c>
      <c r="U16" s="302">
        <v>8322.8152058987198</v>
      </c>
      <c r="V16" s="302">
        <v>6654.9392852262645</v>
      </c>
      <c r="W16" s="302">
        <v>8461.4967827851997</v>
      </c>
      <c r="X16" s="302">
        <v>662.67912556302178</v>
      </c>
      <c r="Y16" s="302">
        <v>56417.445335191434</v>
      </c>
      <c r="Z16" s="306">
        <v>12703.702192543127</v>
      </c>
    </row>
    <row r="17" spans="2:26" ht="21.75" customHeight="1" x14ac:dyDescent="0.15">
      <c r="B17" s="300" t="s">
        <v>45</v>
      </c>
      <c r="C17" s="305">
        <v>194770.10360395524</v>
      </c>
      <c r="D17" s="302">
        <v>150047.55662124511</v>
      </c>
      <c r="E17" s="302">
        <v>45329.417969189395</v>
      </c>
      <c r="F17" s="302">
        <v>82744.480489665366</v>
      </c>
      <c r="G17" s="302">
        <v>21973.658162390355</v>
      </c>
      <c r="H17" s="302">
        <v>43412.22339076543</v>
      </c>
      <c r="I17" s="302">
        <v>1310.323591944715</v>
      </c>
      <c r="J17" s="302">
        <v>46632.025584744559</v>
      </c>
      <c r="K17" s="306">
        <v>126156.7038804308</v>
      </c>
      <c r="L17" s="339">
        <v>13.75023403304553</v>
      </c>
      <c r="M17" s="337">
        <v>0.82874804767574306</v>
      </c>
      <c r="N17" s="337">
        <v>9.6101498118823034</v>
      </c>
      <c r="O17" s="337">
        <v>3.3113361734874833</v>
      </c>
      <c r="P17" s="337">
        <v>4.9152532996661771</v>
      </c>
      <c r="Q17" s="341">
        <v>1.9706768733553919</v>
      </c>
      <c r="R17" s="304">
        <v>14164.857349763652</v>
      </c>
      <c r="S17" s="302">
        <v>10912.363837636529</v>
      </c>
      <c r="T17" s="302">
        <v>54696.259130042665</v>
      </c>
      <c r="U17" s="302">
        <v>8610.1134851568495</v>
      </c>
      <c r="V17" s="302">
        <v>6635.8886597876908</v>
      </c>
      <c r="W17" s="302">
        <v>8832.1436849884831</v>
      </c>
      <c r="X17" s="302">
        <v>664.91042223156546</v>
      </c>
      <c r="Y17" s="302">
        <v>56268.036727840175</v>
      </c>
      <c r="Z17" s="306">
        <v>13127.444040929156</v>
      </c>
    </row>
    <row r="18" spans="2:26" ht="21.75" customHeight="1" x14ac:dyDescent="0.15">
      <c r="B18" s="300" t="s">
        <v>46</v>
      </c>
      <c r="C18" s="305">
        <v>258639.09656612578</v>
      </c>
      <c r="D18" s="302">
        <v>199908.22407481377</v>
      </c>
      <c r="E18" s="302">
        <v>66524.684830619401</v>
      </c>
      <c r="F18" s="302">
        <v>107363.69707409413</v>
      </c>
      <c r="G18" s="302">
        <v>26019.842170100248</v>
      </c>
      <c r="H18" s="302">
        <v>56847.697982804784</v>
      </c>
      <c r="I18" s="302">
        <v>1883.1745085072175</v>
      </c>
      <c r="J18" s="302">
        <v>68398.128768157272</v>
      </c>
      <c r="K18" s="306">
        <v>164211.39505689891</v>
      </c>
      <c r="L18" s="339">
        <v>16.823723687647025</v>
      </c>
      <c r="M18" s="337">
        <v>1.1828325356082032</v>
      </c>
      <c r="N18" s="337">
        <v>11.746629604625879</v>
      </c>
      <c r="O18" s="337">
        <v>3.8942615474129423</v>
      </c>
      <c r="P18" s="337">
        <v>6.0672450470560966</v>
      </c>
      <c r="Q18" s="341">
        <v>2.8222191237649654</v>
      </c>
      <c r="R18" s="304">
        <v>15373.475062244035</v>
      </c>
      <c r="S18" s="302">
        <v>11882.519458019764</v>
      </c>
      <c r="T18" s="302">
        <v>56241.845593478654</v>
      </c>
      <c r="U18" s="302">
        <v>9139.957646388526</v>
      </c>
      <c r="V18" s="302">
        <v>6681.5856750520252</v>
      </c>
      <c r="W18" s="302">
        <v>9369.6063933313526</v>
      </c>
      <c r="X18" s="302">
        <v>667.26729071092802</v>
      </c>
      <c r="Y18" s="302">
        <v>57825.707958724255</v>
      </c>
      <c r="Z18" s="306">
        <v>13979.44777217047</v>
      </c>
    </row>
    <row r="19" spans="2:26" ht="21.75" customHeight="1" x14ac:dyDescent="0.15">
      <c r="B19" s="300" t="s">
        <v>47</v>
      </c>
      <c r="C19" s="305">
        <v>336479.76359270135</v>
      </c>
      <c r="D19" s="302">
        <v>264427.56920625642</v>
      </c>
      <c r="E19" s="302">
        <v>98217.645428232339</v>
      </c>
      <c r="F19" s="302">
        <v>135756.58099788916</v>
      </c>
      <c r="G19" s="302">
        <v>30453.342780134943</v>
      </c>
      <c r="H19" s="302">
        <v>69284.5709024362</v>
      </c>
      <c r="I19" s="302">
        <v>2767.6234840087309</v>
      </c>
      <c r="J19" s="302">
        <v>100972.62544792042</v>
      </c>
      <c r="K19" s="306">
        <v>205041.15190032535</v>
      </c>
      <c r="L19" s="339">
        <v>20.175801930608454</v>
      </c>
      <c r="M19" s="337">
        <v>1.7268905711016027</v>
      </c>
      <c r="N19" s="337">
        <v>13.86301593494767</v>
      </c>
      <c r="O19" s="337">
        <v>4.5858954245591814</v>
      </c>
      <c r="P19" s="337">
        <v>7.131242521055321</v>
      </c>
      <c r="Q19" s="341">
        <v>4.1460706257254474</v>
      </c>
      <c r="R19" s="304">
        <v>16677.392291516906</v>
      </c>
      <c r="S19" s="302">
        <v>13106.173926355646</v>
      </c>
      <c r="T19" s="302">
        <v>56875.430946141656</v>
      </c>
      <c r="U19" s="302">
        <v>9792.7162195389647</v>
      </c>
      <c r="V19" s="302">
        <v>6640.6535607083251</v>
      </c>
      <c r="W19" s="302">
        <v>9715.6380108894518</v>
      </c>
      <c r="X19" s="302">
        <v>667.52926658707679</v>
      </c>
      <c r="Y19" s="302">
        <v>58470.772345180427</v>
      </c>
      <c r="Z19" s="306">
        <v>14790.515488295105</v>
      </c>
    </row>
    <row r="20" spans="2:26" ht="21.75" customHeight="1" x14ac:dyDescent="0.15">
      <c r="B20" s="300" t="s">
        <v>48</v>
      </c>
      <c r="C20" s="305">
        <v>414949.41267785645</v>
      </c>
      <c r="D20" s="302">
        <v>326527.34505038237</v>
      </c>
      <c r="E20" s="302">
        <v>132225.21414801895</v>
      </c>
      <c r="F20" s="302">
        <v>161610.93332015222</v>
      </c>
      <c r="G20" s="302">
        <v>32691.197582211174</v>
      </c>
      <c r="H20" s="302">
        <v>84253.434149854889</v>
      </c>
      <c r="I20" s="302">
        <v>4168.6334776192125</v>
      </c>
      <c r="J20" s="302">
        <v>136379.57967758109</v>
      </c>
      <c r="K20" s="306">
        <v>245864.36747000713</v>
      </c>
      <c r="L20" s="339">
        <v>23.652143457353283</v>
      </c>
      <c r="M20" s="337">
        <v>2.5001405198528426</v>
      </c>
      <c r="N20" s="337">
        <v>16.231119145300351</v>
      </c>
      <c r="O20" s="337">
        <v>4.9208837922000885</v>
      </c>
      <c r="P20" s="337">
        <v>8.2395362138726274</v>
      </c>
      <c r="Q20" s="341">
        <v>6.2066107882528225</v>
      </c>
      <c r="R20" s="304">
        <v>17543.839670431713</v>
      </c>
      <c r="S20" s="302">
        <v>13805.401850328593</v>
      </c>
      <c r="T20" s="302">
        <v>52887.1129834741</v>
      </c>
      <c r="U20" s="302">
        <v>9956.857064101212</v>
      </c>
      <c r="V20" s="302">
        <v>6643.3589905188946</v>
      </c>
      <c r="W20" s="302">
        <v>10225.506868699749</v>
      </c>
      <c r="X20" s="302">
        <v>671.64409366689051</v>
      </c>
      <c r="Y20" s="302">
        <v>54548.765797215405</v>
      </c>
      <c r="Z20" s="306">
        <v>15147.715032404038</v>
      </c>
    </row>
    <row r="21" spans="2:26" ht="21.75" customHeight="1" x14ac:dyDescent="0.15">
      <c r="B21" s="300" t="s">
        <v>49</v>
      </c>
      <c r="C21" s="305">
        <v>560837.14942751965</v>
      </c>
      <c r="D21" s="302">
        <v>439142.23700287257</v>
      </c>
      <c r="E21" s="302">
        <v>199032.28806084883</v>
      </c>
      <c r="F21" s="302">
        <v>205117.73888416882</v>
      </c>
      <c r="G21" s="302">
        <v>34992.210057854922</v>
      </c>
      <c r="H21" s="302">
        <v>113935.92685196425</v>
      </c>
      <c r="I21" s="302">
        <v>7758.98557268277</v>
      </c>
      <c r="J21" s="302">
        <v>206780.20468503461</v>
      </c>
      <c r="K21" s="306">
        <v>319053.66573613306</v>
      </c>
      <c r="L21" s="339">
        <v>31.163005219079988</v>
      </c>
      <c r="M21" s="337">
        <v>4.5035886232147924</v>
      </c>
      <c r="N21" s="337">
        <v>21.549702633814785</v>
      </c>
      <c r="O21" s="337">
        <v>5.1097139620504111</v>
      </c>
      <c r="P21" s="337">
        <v>10.581251770036818</v>
      </c>
      <c r="Q21" s="341">
        <v>11.524117004490838</v>
      </c>
      <c r="R21" s="304">
        <v>17996.88911530712</v>
      </c>
      <c r="S21" s="302">
        <v>14091.780748218775</v>
      </c>
      <c r="T21" s="302">
        <v>44194.153754383944</v>
      </c>
      <c r="U21" s="302">
        <v>9518.355884981338</v>
      </c>
      <c r="V21" s="302">
        <v>6848.1739521508071</v>
      </c>
      <c r="W21" s="302">
        <v>10767.717216085843</v>
      </c>
      <c r="X21" s="302">
        <v>673.28243627335337</v>
      </c>
      <c r="Y21" s="302">
        <v>45914.541043810728</v>
      </c>
      <c r="Z21" s="306">
        <v>14805.478811363688</v>
      </c>
    </row>
    <row r="22" spans="2:26" s="320" customFormat="1" ht="21.75" customHeight="1" thickBot="1" x14ac:dyDescent="0.2">
      <c r="B22" s="307" t="s">
        <v>50</v>
      </c>
      <c r="C22" s="308">
        <v>210008.36087062338</v>
      </c>
      <c r="D22" s="309">
        <v>172187.62591374418</v>
      </c>
      <c r="E22" s="309">
        <v>68913.169226918559</v>
      </c>
      <c r="F22" s="309">
        <v>91511.211789971348</v>
      </c>
      <c r="G22" s="309">
        <v>11763.244896854278</v>
      </c>
      <c r="H22" s="309">
        <v>36631.794832181062</v>
      </c>
      <c r="I22" s="309">
        <v>1188.9401246981172</v>
      </c>
      <c r="J22" s="309">
        <v>70099.807113429342</v>
      </c>
      <c r="K22" s="310">
        <v>128143.00662215242</v>
      </c>
      <c r="L22" s="347">
        <v>19.326017589022435</v>
      </c>
      <c r="M22" s="345">
        <v>1.0811263005691141</v>
      </c>
      <c r="N22" s="345">
        <v>16.511401594760972</v>
      </c>
      <c r="O22" s="345">
        <v>1.7334896936923503</v>
      </c>
      <c r="P22" s="345">
        <v>10.540666708382251</v>
      </c>
      <c r="Q22" s="346">
        <v>1.8443123750746115</v>
      </c>
      <c r="R22" s="308">
        <v>10866.613357006998</v>
      </c>
      <c r="S22" s="309">
        <v>8909.6279210441262</v>
      </c>
      <c r="T22" s="309">
        <v>63742.015332197618</v>
      </c>
      <c r="U22" s="309">
        <v>5542.3042837870071</v>
      </c>
      <c r="V22" s="309">
        <v>6785.8753009361417</v>
      </c>
      <c r="W22" s="309">
        <v>3475.2825267732233</v>
      </c>
      <c r="X22" s="309">
        <v>644.65225130315503</v>
      </c>
      <c r="Y22" s="309">
        <v>64839.609467023605</v>
      </c>
      <c r="Z22" s="310">
        <v>7760.8800129246383</v>
      </c>
    </row>
    <row r="23" spans="2:26" s="320" customFormat="1" ht="22.5" customHeight="1" x14ac:dyDescent="0.15">
      <c r="B23" s="312"/>
      <c r="C23" s="358"/>
      <c r="D23" s="359"/>
      <c r="E23" s="359"/>
      <c r="F23" s="359"/>
      <c r="G23" s="359"/>
      <c r="H23" s="359"/>
      <c r="I23" s="359"/>
      <c r="J23" s="359"/>
      <c r="K23" s="359"/>
      <c r="L23" s="358"/>
      <c r="M23" s="359"/>
      <c r="N23" s="359"/>
      <c r="O23" s="359"/>
      <c r="P23" s="359"/>
      <c r="Q23" s="359"/>
      <c r="R23" s="358"/>
      <c r="S23" s="358"/>
      <c r="T23" s="358"/>
      <c r="U23" s="358"/>
      <c r="V23" s="358"/>
      <c r="W23" s="358"/>
      <c r="X23" s="358"/>
      <c r="Y23" s="358"/>
      <c r="Z23" s="358"/>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ageMargins left="0.39370078740157483" right="0.33" top="0.74803149606299213" bottom="0.74803149606299213" header="0.31496062992125984" footer="0.31496062992125984"/>
  <pageSetup paperSize="9" scale="70" orientation="landscape" horizontalDpi="300" verticalDpi="3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pageSetUpPr fitToPage="1"/>
  </sheetPr>
  <dimension ref="A1:V23"/>
  <sheetViews>
    <sheetView showGridLines="0" zoomScaleNormal="100" workbookViewId="0"/>
  </sheetViews>
  <sheetFormatPr defaultRowHeight="21.75" customHeight="1" x14ac:dyDescent="0.15"/>
  <cols>
    <col min="1" max="1" width="2.625" style="318" customWidth="1"/>
    <col min="2" max="2" width="16.625" style="318" bestFit="1" customWidth="1"/>
    <col min="3" max="3" width="9.75" style="318" bestFit="1" customWidth="1"/>
    <col min="4" max="4" width="7.5" style="318" bestFit="1" customWidth="1"/>
    <col min="5" max="5" width="9.75" style="318" bestFit="1" customWidth="1"/>
    <col min="6"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38" t="s">
        <v>62</v>
      </c>
      <c r="C1" s="438"/>
      <c r="D1" s="438"/>
      <c r="E1" s="438"/>
      <c r="F1" s="438"/>
      <c r="G1" s="438"/>
      <c r="H1" s="438"/>
      <c r="I1" s="438"/>
      <c r="J1" s="438"/>
      <c r="K1" s="438"/>
      <c r="L1" s="438"/>
      <c r="M1" s="438"/>
      <c r="N1" s="438"/>
      <c r="O1" s="438"/>
      <c r="P1" s="438"/>
      <c r="Q1" s="438"/>
      <c r="R1" s="438"/>
      <c r="S1" s="438"/>
      <c r="T1" s="438"/>
      <c r="U1" s="438"/>
      <c r="V1" s="438"/>
    </row>
    <row r="2" spans="2:22" ht="21.75" customHeight="1" thickBot="1" x14ac:dyDescent="0.2">
      <c r="B2" s="319"/>
      <c r="C2" s="319"/>
      <c r="D2" s="319"/>
      <c r="E2" s="319"/>
      <c r="F2" s="319"/>
      <c r="G2" s="319"/>
      <c r="H2" s="320"/>
      <c r="I2" s="319"/>
      <c r="J2" s="319"/>
      <c r="K2" s="319"/>
      <c r="O2" s="319"/>
      <c r="P2" s="319"/>
      <c r="Q2" s="319"/>
      <c r="R2" s="319"/>
      <c r="S2" s="319"/>
      <c r="T2" s="319"/>
      <c r="V2" s="319"/>
    </row>
    <row r="3" spans="2:22" ht="21.75" customHeight="1" x14ac:dyDescent="0.15">
      <c r="B3" s="290"/>
      <c r="C3" s="321" t="s">
        <v>52</v>
      </c>
      <c r="D3" s="322"/>
      <c r="E3" s="322"/>
      <c r="F3" s="322"/>
      <c r="G3" s="323"/>
      <c r="H3" s="324"/>
      <c r="I3" s="321" t="s">
        <v>63</v>
      </c>
      <c r="J3" s="322"/>
      <c r="K3" s="322"/>
      <c r="L3" s="322"/>
      <c r="M3" s="322"/>
      <c r="N3" s="324"/>
      <c r="O3" s="322"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54" t="s">
        <v>34</v>
      </c>
      <c r="C6" s="337">
        <v>780.22412379904449</v>
      </c>
      <c r="D6" s="337">
        <v>8.5349486303601321</v>
      </c>
      <c r="E6" s="337">
        <v>615.90258497200387</v>
      </c>
      <c r="F6" s="337">
        <v>155.78659019668058</v>
      </c>
      <c r="G6" s="337">
        <v>379.93444761472932</v>
      </c>
      <c r="H6" s="338">
        <v>7.3700622276516938</v>
      </c>
      <c r="I6" s="339">
        <v>1.5340843659530783</v>
      </c>
      <c r="J6" s="337">
        <v>8.5545979441500357</v>
      </c>
      <c r="K6" s="337">
        <v>1.4126474223488554</v>
      </c>
      <c r="L6" s="337">
        <v>1.6295585958563426</v>
      </c>
      <c r="M6" s="337">
        <v>1.2331048097081734</v>
      </c>
      <c r="N6" s="338">
        <v>21.83674229956285</v>
      </c>
      <c r="O6" s="304">
        <v>15054.606673787544</v>
      </c>
      <c r="P6" s="302">
        <v>440571.9826784305</v>
      </c>
      <c r="Q6" s="302">
        <v>10184.346011658048</v>
      </c>
      <c r="R6" s="302">
        <v>10996.729718947343</v>
      </c>
      <c r="S6" s="302">
        <v>8177.8447386709568</v>
      </c>
      <c r="T6" s="302">
        <v>14309.37168295662</v>
      </c>
      <c r="U6" s="302">
        <v>452832.19802824443</v>
      </c>
      <c r="V6" s="303">
        <v>15229.047883801029</v>
      </c>
    </row>
    <row r="7" spans="2:22" ht="21.75" customHeight="1" x14ac:dyDescent="0.15">
      <c r="B7" s="335" t="s">
        <v>35</v>
      </c>
      <c r="C7" s="337">
        <v>1201.1603250088201</v>
      </c>
      <c r="D7" s="337">
        <v>20.826238098744565</v>
      </c>
      <c r="E7" s="337">
        <v>1076.2836100905283</v>
      </c>
      <c r="F7" s="337">
        <v>104.05047681954713</v>
      </c>
      <c r="G7" s="337">
        <v>756.07769350564865</v>
      </c>
      <c r="H7" s="341">
        <v>15.137770460597682</v>
      </c>
      <c r="I7" s="339">
        <v>1.6534179920392005</v>
      </c>
      <c r="J7" s="337">
        <v>6.2631972237702014</v>
      </c>
      <c r="K7" s="337">
        <v>1.6072048611111112</v>
      </c>
      <c r="L7" s="337">
        <v>1.2087691457485157</v>
      </c>
      <c r="M7" s="337">
        <v>1.4716141285349771</v>
      </c>
      <c r="N7" s="341">
        <v>14.57262589301272</v>
      </c>
      <c r="O7" s="304">
        <v>15717.452361910258</v>
      </c>
      <c r="P7" s="302">
        <v>398958.91939814581</v>
      </c>
      <c r="Q7" s="302">
        <v>9049.0362181598593</v>
      </c>
      <c r="R7" s="302">
        <v>7986.8674995056708</v>
      </c>
      <c r="S7" s="302">
        <v>4839.3141877725084</v>
      </c>
      <c r="T7" s="302">
        <v>9388.1087123192192</v>
      </c>
      <c r="U7" s="302">
        <v>405773.53186584933</v>
      </c>
      <c r="V7" s="306">
        <v>12448.602535937795</v>
      </c>
    </row>
    <row r="8" spans="2:22" ht="21.75" customHeight="1" x14ac:dyDescent="0.15">
      <c r="B8" s="335" t="s">
        <v>36</v>
      </c>
      <c r="C8" s="337">
        <v>1027.2561332296564</v>
      </c>
      <c r="D8" s="337">
        <v>4.3096683526063098</v>
      </c>
      <c r="E8" s="337">
        <v>772.0777541571847</v>
      </c>
      <c r="F8" s="337">
        <v>250.86871071986531</v>
      </c>
      <c r="G8" s="337">
        <v>509.34180583396937</v>
      </c>
      <c r="H8" s="341">
        <v>4.0049686472296138</v>
      </c>
      <c r="I8" s="339">
        <v>1.4308476603993809</v>
      </c>
      <c r="J8" s="337">
        <v>6.3886405959031656</v>
      </c>
      <c r="K8" s="337">
        <v>1.4293119213446202</v>
      </c>
      <c r="L8" s="337">
        <v>1.3504042551830184</v>
      </c>
      <c r="M8" s="337">
        <v>1.2853022152613429</v>
      </c>
      <c r="N8" s="341">
        <v>13.553603633691804</v>
      </c>
      <c r="O8" s="304">
        <v>9260.0182187832106</v>
      </c>
      <c r="P8" s="302">
        <v>393585.57417752949</v>
      </c>
      <c r="Q8" s="302">
        <v>7314.5934231867195</v>
      </c>
      <c r="R8" s="302">
        <v>8644.9695022468095</v>
      </c>
      <c r="S8" s="302">
        <v>6029.9558344809329</v>
      </c>
      <c r="T8" s="302">
        <v>8804.7549929864399</v>
      </c>
      <c r="U8" s="302">
        <v>401658.51216635632</v>
      </c>
      <c r="V8" s="306">
        <v>11292.571777434601</v>
      </c>
    </row>
    <row r="9" spans="2:22" ht="21.75" customHeight="1" x14ac:dyDescent="0.15">
      <c r="B9" s="335" t="s">
        <v>37</v>
      </c>
      <c r="C9" s="337">
        <v>723.53588961868684</v>
      </c>
      <c r="D9" s="337">
        <v>3.3493801699208681</v>
      </c>
      <c r="E9" s="337">
        <v>562.74042233629984</v>
      </c>
      <c r="F9" s="337">
        <v>157.4460871124661</v>
      </c>
      <c r="G9" s="337">
        <v>336.28415790535541</v>
      </c>
      <c r="H9" s="341">
        <v>3.1664013988208657</v>
      </c>
      <c r="I9" s="339">
        <v>1.3855439977661568</v>
      </c>
      <c r="J9" s="337">
        <v>9.1316824228227222</v>
      </c>
      <c r="K9" s="337">
        <v>1.3678044160550684</v>
      </c>
      <c r="L9" s="337">
        <v>1.2841633726714377</v>
      </c>
      <c r="M9" s="337">
        <v>1.1833316112603574</v>
      </c>
      <c r="N9" s="341">
        <v>20.766725663716816</v>
      </c>
      <c r="O9" s="304">
        <v>10447.516402365984</v>
      </c>
      <c r="P9" s="302">
        <v>490851.48665606958</v>
      </c>
      <c r="Q9" s="302">
        <v>8153.8477231318802</v>
      </c>
      <c r="R9" s="302">
        <v>8425.7738738273765</v>
      </c>
      <c r="S9" s="302">
        <v>6909.7506632758495</v>
      </c>
      <c r="T9" s="302">
        <v>13475.951769911504</v>
      </c>
      <c r="U9" s="302">
        <v>503500.44214841462</v>
      </c>
      <c r="V9" s="306">
        <v>12282.997844405838</v>
      </c>
    </row>
    <row r="10" spans="2:22" ht="21.75" customHeight="1" x14ac:dyDescent="0.15">
      <c r="B10" s="335" t="s">
        <v>38</v>
      </c>
      <c r="C10" s="337">
        <v>495.05076430372276</v>
      </c>
      <c r="D10" s="337">
        <v>3.9011515660844487</v>
      </c>
      <c r="E10" s="337">
        <v>400.93061076157818</v>
      </c>
      <c r="F10" s="337">
        <v>90.219001976060156</v>
      </c>
      <c r="G10" s="337">
        <v>222.01812524132922</v>
      </c>
      <c r="H10" s="341">
        <v>3.9046948463442894</v>
      </c>
      <c r="I10" s="339">
        <v>1.4217684303253868</v>
      </c>
      <c r="J10" s="337">
        <v>9.8919863061552427</v>
      </c>
      <c r="K10" s="337">
        <v>1.3111535771026275</v>
      </c>
      <c r="L10" s="337">
        <v>1.5470776964768009</v>
      </c>
      <c r="M10" s="337">
        <v>1.1567755099034331</v>
      </c>
      <c r="N10" s="341">
        <v>22.970682674856903</v>
      </c>
      <c r="O10" s="304">
        <v>12574.674822441226</v>
      </c>
      <c r="P10" s="302">
        <v>478404.07531614613</v>
      </c>
      <c r="Q10" s="302">
        <v>8297.5092880193552</v>
      </c>
      <c r="R10" s="302">
        <v>11439.387322284188</v>
      </c>
      <c r="S10" s="302">
        <v>7136.8761892836183</v>
      </c>
      <c r="T10" s="302">
        <v>14914.488901298339</v>
      </c>
      <c r="U10" s="302">
        <v>492943.77055823378</v>
      </c>
      <c r="V10" s="306">
        <v>12249.604311680436</v>
      </c>
    </row>
    <row r="11" spans="2:22" ht="21.75" customHeight="1" x14ac:dyDescent="0.15">
      <c r="B11" s="335" t="s">
        <v>39</v>
      </c>
      <c r="C11" s="337">
        <v>463.0502016520133</v>
      </c>
      <c r="D11" s="337">
        <v>4.1547684496132575</v>
      </c>
      <c r="E11" s="337">
        <v>365.55075438437478</v>
      </c>
      <c r="F11" s="337">
        <v>93.344678818025272</v>
      </c>
      <c r="G11" s="337">
        <v>207.08886665723566</v>
      </c>
      <c r="H11" s="341">
        <v>3.9560389293002367</v>
      </c>
      <c r="I11" s="339">
        <v>1.4427498804950989</v>
      </c>
      <c r="J11" s="337">
        <v>9.7375374640650811</v>
      </c>
      <c r="K11" s="337">
        <v>1.270195301719014</v>
      </c>
      <c r="L11" s="337">
        <v>1.7492969173261894</v>
      </c>
      <c r="M11" s="337">
        <v>1.1602490630683255</v>
      </c>
      <c r="N11" s="341">
        <v>24.249951821160145</v>
      </c>
      <c r="O11" s="304">
        <v>12561.648064514537</v>
      </c>
      <c r="P11" s="302">
        <v>394212.32124288945</v>
      </c>
      <c r="Q11" s="302">
        <v>8121.9238814800192</v>
      </c>
      <c r="R11" s="302">
        <v>12960.967545213729</v>
      </c>
      <c r="S11" s="302">
        <v>7114.5583965521901</v>
      </c>
      <c r="T11" s="302">
        <v>15723.145821288623</v>
      </c>
      <c r="U11" s="302">
        <v>408749.21004342771</v>
      </c>
      <c r="V11" s="306">
        <v>12152.406153606578</v>
      </c>
    </row>
    <row r="12" spans="2:22" ht="21.75" customHeight="1" x14ac:dyDescent="0.15">
      <c r="B12" s="335" t="s">
        <v>40</v>
      </c>
      <c r="C12" s="337">
        <v>566.90277130824393</v>
      </c>
      <c r="D12" s="337">
        <v>8.2731939522869258</v>
      </c>
      <c r="E12" s="337">
        <v>439.95973197139159</v>
      </c>
      <c r="F12" s="337">
        <v>118.66984538456535</v>
      </c>
      <c r="G12" s="337">
        <v>245.39652701349968</v>
      </c>
      <c r="H12" s="341">
        <v>6.4692526273098796</v>
      </c>
      <c r="I12" s="339">
        <v>1.5019230289415393</v>
      </c>
      <c r="J12" s="337">
        <v>7.751116036093082</v>
      </c>
      <c r="K12" s="337">
        <v>1.3251544809446214</v>
      </c>
      <c r="L12" s="337">
        <v>1.7216103228768442</v>
      </c>
      <c r="M12" s="337">
        <v>1.1760438826167754</v>
      </c>
      <c r="N12" s="341">
        <v>20.617215968904365</v>
      </c>
      <c r="O12" s="304">
        <v>13296.469985131411</v>
      </c>
      <c r="P12" s="302">
        <v>274358.66708880797</v>
      </c>
      <c r="Q12" s="302">
        <v>8706.6095458775217</v>
      </c>
      <c r="R12" s="302">
        <v>12112.812745556801</v>
      </c>
      <c r="S12" s="302">
        <v>7390.037657587075</v>
      </c>
      <c r="T12" s="302">
        <v>13083.56935784274</v>
      </c>
      <c r="U12" s="302">
        <v>284465.42662656325</v>
      </c>
      <c r="V12" s="306">
        <v>12828.55399644094</v>
      </c>
    </row>
    <row r="13" spans="2:22" ht="21.75" customHeight="1" x14ac:dyDescent="0.15">
      <c r="B13" s="335" t="s">
        <v>41</v>
      </c>
      <c r="C13" s="337">
        <v>618.02920355167646</v>
      </c>
      <c r="D13" s="337">
        <v>10.764225298391464</v>
      </c>
      <c r="E13" s="337">
        <v>477.6194761781145</v>
      </c>
      <c r="F13" s="337">
        <v>129.64550207517047</v>
      </c>
      <c r="G13" s="337">
        <v>269.90240607517558</v>
      </c>
      <c r="H13" s="341">
        <v>8.109588901298169</v>
      </c>
      <c r="I13" s="339">
        <v>1.5380484073446139</v>
      </c>
      <c r="J13" s="337">
        <v>7.5044677774880899</v>
      </c>
      <c r="K13" s="337">
        <v>1.3611834468715429</v>
      </c>
      <c r="L13" s="337">
        <v>1.6942456307450708</v>
      </c>
      <c r="M13" s="337">
        <v>1.187034099695812</v>
      </c>
      <c r="N13" s="341">
        <v>20.467375574152143</v>
      </c>
      <c r="O13" s="304">
        <v>14361.697291241211</v>
      </c>
      <c r="P13" s="302">
        <v>282406.22952762438</v>
      </c>
      <c r="Q13" s="302">
        <v>9043.9177706661703</v>
      </c>
      <c r="R13" s="302">
        <v>11697.380670782226</v>
      </c>
      <c r="S13" s="302">
        <v>7269.1227604173555</v>
      </c>
      <c r="T13" s="302">
        <v>13007.560750015729</v>
      </c>
      <c r="U13" s="302">
        <v>292139.63605982321</v>
      </c>
      <c r="V13" s="306">
        <v>13151.693564886113</v>
      </c>
    </row>
    <row r="14" spans="2:22" ht="21.75" customHeight="1" x14ac:dyDescent="0.15">
      <c r="B14" s="335" t="s">
        <v>42</v>
      </c>
      <c r="C14" s="337">
        <v>644.19151623692755</v>
      </c>
      <c r="D14" s="337">
        <v>8.3043005117208022</v>
      </c>
      <c r="E14" s="337">
        <v>493.04413214701646</v>
      </c>
      <c r="F14" s="337">
        <v>142.84308357819032</v>
      </c>
      <c r="G14" s="337">
        <v>288.65684528960048</v>
      </c>
      <c r="H14" s="341">
        <v>6.6924631267255714</v>
      </c>
      <c r="I14" s="339">
        <v>1.5135824403421194</v>
      </c>
      <c r="J14" s="337">
        <v>7.5955206170275886</v>
      </c>
      <c r="K14" s="337">
        <v>1.3605253230806895</v>
      </c>
      <c r="L14" s="337">
        <v>1.6883033341438891</v>
      </c>
      <c r="M14" s="337">
        <v>1.1883359775106954</v>
      </c>
      <c r="N14" s="341">
        <v>20.149446019067252</v>
      </c>
      <c r="O14" s="304">
        <v>14115.972568197098</v>
      </c>
      <c r="P14" s="302">
        <v>330632.25867695047</v>
      </c>
      <c r="Q14" s="302">
        <v>9559.2188105034638</v>
      </c>
      <c r="R14" s="302">
        <v>11443.349958351226</v>
      </c>
      <c r="S14" s="302">
        <v>7965.480240357002</v>
      </c>
      <c r="T14" s="302">
        <v>12965.610188832039</v>
      </c>
      <c r="U14" s="302">
        <v>341013.95226935629</v>
      </c>
      <c r="V14" s="306">
        <v>14222.676394686812</v>
      </c>
    </row>
    <row r="15" spans="2:22" ht="21.75" customHeight="1" x14ac:dyDescent="0.15">
      <c r="B15" s="335" t="s">
        <v>43</v>
      </c>
      <c r="C15" s="337">
        <v>660.19708634893152</v>
      </c>
      <c r="D15" s="337">
        <v>5.731290626911842</v>
      </c>
      <c r="E15" s="337">
        <v>502.89465470830999</v>
      </c>
      <c r="F15" s="337">
        <v>151.57114101370971</v>
      </c>
      <c r="G15" s="337">
        <v>301.55233994323817</v>
      </c>
      <c r="H15" s="341">
        <v>5.2157258615737012</v>
      </c>
      <c r="I15" s="339">
        <v>1.4999423986741045</v>
      </c>
      <c r="J15" s="337">
        <v>8.4360642331425169</v>
      </c>
      <c r="K15" s="337">
        <v>1.3571154419689155</v>
      </c>
      <c r="L15" s="337">
        <v>1.7115524901715775</v>
      </c>
      <c r="M15" s="337">
        <v>1.1858926942720023</v>
      </c>
      <c r="N15" s="341">
        <v>21.083775835307573</v>
      </c>
      <c r="O15" s="304">
        <v>14579.387628525983</v>
      </c>
      <c r="P15" s="302">
        <v>457394.19448368152</v>
      </c>
      <c r="Q15" s="302">
        <v>10465.008438789966</v>
      </c>
      <c r="R15" s="302">
        <v>11486.443636087633</v>
      </c>
      <c r="S15" s="302">
        <v>8933.6753444661808</v>
      </c>
      <c r="T15" s="302">
        <v>13875.56372028429</v>
      </c>
      <c r="U15" s="302">
        <v>469908.17478254403</v>
      </c>
      <c r="V15" s="306">
        <v>15821.936931059492</v>
      </c>
    </row>
    <row r="16" spans="2:22" ht="21.75" customHeight="1" x14ac:dyDescent="0.15">
      <c r="B16" s="335" t="s">
        <v>44</v>
      </c>
      <c r="C16" s="337">
        <v>737.27771122686659</v>
      </c>
      <c r="D16" s="337">
        <v>6.3328044180384717</v>
      </c>
      <c r="E16" s="337">
        <v>568.36492085638963</v>
      </c>
      <c r="F16" s="337">
        <v>162.57998595243856</v>
      </c>
      <c r="G16" s="337">
        <v>344.63550524810171</v>
      </c>
      <c r="H16" s="341">
        <v>6.0212292127883975</v>
      </c>
      <c r="I16" s="339">
        <v>1.5351669888475836</v>
      </c>
      <c r="J16" s="337">
        <v>9.4411744339034698</v>
      </c>
      <c r="K16" s="337">
        <v>1.3864991860007561</v>
      </c>
      <c r="L16" s="337">
        <v>1.7469419187083097</v>
      </c>
      <c r="M16" s="337">
        <v>1.1838637517512014</v>
      </c>
      <c r="N16" s="341">
        <v>23.34077418884964</v>
      </c>
      <c r="O16" s="304">
        <v>15909.146331598513</v>
      </c>
      <c r="P16" s="302">
        <v>518040.21155044663</v>
      </c>
      <c r="Q16" s="302">
        <v>11539.576508213291</v>
      </c>
      <c r="R16" s="302">
        <v>11625.792403820478</v>
      </c>
      <c r="S16" s="302">
        <v>10017.259326698808</v>
      </c>
      <c r="T16" s="302">
        <v>15467.443829430829</v>
      </c>
      <c r="U16" s="302">
        <v>532646.94252475596</v>
      </c>
      <c r="V16" s="306">
        <v>17613.672749157067</v>
      </c>
    </row>
    <row r="17" spans="1:22" ht="21.75" customHeight="1" x14ac:dyDescent="0.15">
      <c r="B17" s="335" t="s">
        <v>45</v>
      </c>
      <c r="C17" s="337">
        <v>875.17086102647568</v>
      </c>
      <c r="D17" s="337">
        <v>8.2940204941032292</v>
      </c>
      <c r="E17" s="337">
        <v>680.56256442439565</v>
      </c>
      <c r="F17" s="337">
        <v>186.3142761079767</v>
      </c>
      <c r="G17" s="337">
        <v>417.22925772647119</v>
      </c>
      <c r="H17" s="341">
        <v>7.8578554275075359</v>
      </c>
      <c r="I17" s="339">
        <v>1.5711485202921489</v>
      </c>
      <c r="J17" s="337">
        <v>9.9921147803403088</v>
      </c>
      <c r="K17" s="337">
        <v>1.4120891030805303</v>
      </c>
      <c r="L17" s="337">
        <v>1.7772852637274179</v>
      </c>
      <c r="M17" s="337">
        <v>1.1780701397715829</v>
      </c>
      <c r="N17" s="341">
        <v>25.079067584480601</v>
      </c>
      <c r="O17" s="304">
        <v>17144.94429639219</v>
      </c>
      <c r="P17" s="302">
        <v>546531.29928262287</v>
      </c>
      <c r="Q17" s="302">
        <v>12158.247428676712</v>
      </c>
      <c r="R17" s="302">
        <v>11793.867126776548</v>
      </c>
      <c r="S17" s="302">
        <v>10404.884745457084</v>
      </c>
      <c r="T17" s="302">
        <v>16675.333416770965</v>
      </c>
      <c r="U17" s="302">
        <v>562236.68144898326</v>
      </c>
      <c r="V17" s="306">
        <v>18537.120681495504</v>
      </c>
    </row>
    <row r="18" spans="1:22" ht="21.75" customHeight="1" x14ac:dyDescent="0.15">
      <c r="B18" s="335" t="s">
        <v>46</v>
      </c>
      <c r="C18" s="337">
        <v>1061.0607152398079</v>
      </c>
      <c r="D18" s="337">
        <v>11.721540370205407</v>
      </c>
      <c r="E18" s="337">
        <v>831.12871463614476</v>
      </c>
      <c r="F18" s="337">
        <v>218.21046023345775</v>
      </c>
      <c r="G18" s="337">
        <v>518.60869876816412</v>
      </c>
      <c r="H18" s="341">
        <v>11.114569438609314</v>
      </c>
      <c r="I18" s="339">
        <v>1.5855571171386487</v>
      </c>
      <c r="J18" s="337">
        <v>10.091101495625999</v>
      </c>
      <c r="K18" s="337">
        <v>1.4133345891879541</v>
      </c>
      <c r="L18" s="337">
        <v>1.7846355959501539</v>
      </c>
      <c r="M18" s="337">
        <v>1.1699080754849358</v>
      </c>
      <c r="N18" s="341">
        <v>25.392068845791378</v>
      </c>
      <c r="O18" s="304">
        <v>18840.413296201717</v>
      </c>
      <c r="P18" s="302">
        <v>567542.17218511901</v>
      </c>
      <c r="Q18" s="302">
        <v>12917.818285353827</v>
      </c>
      <c r="R18" s="302">
        <v>11924.195633088482</v>
      </c>
      <c r="S18" s="302">
        <v>10961.578183673631</v>
      </c>
      <c r="T18" s="302">
        <v>16943.296984276574</v>
      </c>
      <c r="U18" s="302">
        <v>583525.08806791459</v>
      </c>
      <c r="V18" s="306">
        <v>19757.637074155009</v>
      </c>
    </row>
    <row r="19" spans="1:22" ht="21.75" customHeight="1" x14ac:dyDescent="0.15">
      <c r="B19" s="335" t="s">
        <v>47</v>
      </c>
      <c r="C19" s="337">
        <v>1235.6344675481141</v>
      </c>
      <c r="D19" s="337">
        <v>16.451800905391043</v>
      </c>
      <c r="E19" s="337">
        <v>964.49972492176187</v>
      </c>
      <c r="F19" s="337">
        <v>254.68294172096128</v>
      </c>
      <c r="G19" s="337">
        <v>608.98828346281869</v>
      </c>
      <c r="H19" s="341">
        <v>15.608118807678684</v>
      </c>
      <c r="I19" s="339">
        <v>1.6328293245690664</v>
      </c>
      <c r="J19" s="337">
        <v>10.496665872826863</v>
      </c>
      <c r="K19" s="337">
        <v>1.4373271009561157</v>
      </c>
      <c r="L19" s="337">
        <v>1.8006292033424185</v>
      </c>
      <c r="M19" s="337">
        <v>1.1709983122344771</v>
      </c>
      <c r="N19" s="341">
        <v>26.563551167266336</v>
      </c>
      <c r="O19" s="304">
        <v>21400.145119855999</v>
      </c>
      <c r="P19" s="302">
        <v>597002.39501468604</v>
      </c>
      <c r="Q19" s="302">
        <v>14075.336414315872</v>
      </c>
      <c r="R19" s="302">
        <v>11957.354730691226</v>
      </c>
      <c r="S19" s="302">
        <v>11376.99571303268</v>
      </c>
      <c r="T19" s="302">
        <v>17731.947828633587</v>
      </c>
      <c r="U19" s="302">
        <v>613748.16063348413</v>
      </c>
      <c r="V19" s="306">
        <v>21258.808748437732</v>
      </c>
    </row>
    <row r="20" spans="1:22" ht="21.75" customHeight="1" x14ac:dyDescent="0.15">
      <c r="B20" s="335" t="s">
        <v>48</v>
      </c>
      <c r="C20" s="337">
        <v>1395.4595846543848</v>
      </c>
      <c r="D20" s="337">
        <v>21.951601855709413</v>
      </c>
      <c r="E20" s="337">
        <v>1101.8355140978838</v>
      </c>
      <c r="F20" s="337">
        <v>271.67246870079157</v>
      </c>
      <c r="G20" s="337">
        <v>700.23796578094436</v>
      </c>
      <c r="H20" s="341">
        <v>20.95341660958783</v>
      </c>
      <c r="I20" s="339">
        <v>1.6949357557504068</v>
      </c>
      <c r="J20" s="337">
        <v>11.389330656990658</v>
      </c>
      <c r="K20" s="337">
        <v>1.4730982018300083</v>
      </c>
      <c r="L20" s="337">
        <v>1.811329582174092</v>
      </c>
      <c r="M20" s="337">
        <v>1.1766765894624749</v>
      </c>
      <c r="N20" s="341">
        <v>29.62099644128114</v>
      </c>
      <c r="O20" s="304">
        <v>23399.269218624759</v>
      </c>
      <c r="P20" s="302">
        <v>602348.8172624103</v>
      </c>
      <c r="Q20" s="302">
        <v>14667.42823700591</v>
      </c>
      <c r="R20" s="302">
        <v>12033.312664529089</v>
      </c>
      <c r="S20" s="302">
        <v>12032.114547786732</v>
      </c>
      <c r="T20" s="302">
        <v>19894.767308314462</v>
      </c>
      <c r="U20" s="302">
        <v>621273.93059522891</v>
      </c>
      <c r="V20" s="306">
        <v>22314.071776067773</v>
      </c>
    </row>
    <row r="21" spans="1:22" ht="21.75" customHeight="1" x14ac:dyDescent="0.15">
      <c r="B21" s="335" t="s">
        <v>49</v>
      </c>
      <c r="C21" s="337">
        <v>1665.5678278108187</v>
      </c>
      <c r="D21" s="337">
        <v>33.518630901808478</v>
      </c>
      <c r="E21" s="337">
        <v>1359.3720920823725</v>
      </c>
      <c r="F21" s="337">
        <v>272.67710482663756</v>
      </c>
      <c r="G21" s="337">
        <v>882.68641016304571</v>
      </c>
      <c r="H21" s="341">
        <v>32.084799935267228</v>
      </c>
      <c r="I21" s="339">
        <v>1.8710138787947097</v>
      </c>
      <c r="J21" s="337">
        <v>13.436075704905369</v>
      </c>
      <c r="K21" s="337">
        <v>1.5852688722484791</v>
      </c>
      <c r="L21" s="337">
        <v>1.8739064892518429</v>
      </c>
      <c r="M21" s="337">
        <v>1.1987554864566565</v>
      </c>
      <c r="N21" s="341">
        <v>35.917683849490565</v>
      </c>
      <c r="O21" s="304">
        <v>26365.917356849423</v>
      </c>
      <c r="P21" s="302">
        <v>593795.99555813055</v>
      </c>
      <c r="Q21" s="302">
        <v>15089.15329944404</v>
      </c>
      <c r="R21" s="302">
        <v>12832.837608460835</v>
      </c>
      <c r="S21" s="302">
        <v>12907.860089396701</v>
      </c>
      <c r="T21" s="302">
        <v>24182.745687481085</v>
      </c>
      <c r="U21" s="302">
        <v>616911.24942062574</v>
      </c>
      <c r="V21" s="306">
        <v>23470.664698389268</v>
      </c>
    </row>
    <row r="22" spans="1:22" ht="21.75" customHeight="1" thickBot="1" x14ac:dyDescent="0.2">
      <c r="B22" s="355" t="s">
        <v>50</v>
      </c>
      <c r="C22" s="344">
        <v>1196.8875900462115</v>
      </c>
      <c r="D22" s="345">
        <v>17.34878114311611</v>
      </c>
      <c r="E22" s="345">
        <v>1043.1946897296509</v>
      </c>
      <c r="F22" s="345">
        <v>136.34411917344445</v>
      </c>
      <c r="G22" s="345">
        <v>728.85990461523363</v>
      </c>
      <c r="H22" s="346">
        <v>12.850176900506135</v>
      </c>
      <c r="I22" s="347">
        <v>1.6146894453368226</v>
      </c>
      <c r="J22" s="345">
        <v>6.2317132924239953</v>
      </c>
      <c r="K22" s="345">
        <v>1.5827727803177356</v>
      </c>
      <c r="L22" s="345">
        <v>1.271407746957655</v>
      </c>
      <c r="M22" s="345">
        <v>1.446185562086405</v>
      </c>
      <c r="N22" s="346">
        <v>14.352427903167378</v>
      </c>
      <c r="O22" s="311">
        <v>14386.28216598821</v>
      </c>
      <c r="P22" s="309">
        <v>397221.96423155</v>
      </c>
      <c r="Q22" s="309">
        <v>8772.2083606164579</v>
      </c>
      <c r="R22" s="309">
        <v>8627.6144274988201</v>
      </c>
      <c r="S22" s="309">
        <v>5025.9034143905956</v>
      </c>
      <c r="T22" s="309">
        <v>9252.3249594430708</v>
      </c>
      <c r="U22" s="309">
        <v>404061.85619123169</v>
      </c>
      <c r="V22" s="310">
        <v>12283.709635769073</v>
      </c>
    </row>
    <row r="23" spans="1:22" ht="21.75" customHeight="1" x14ac:dyDescent="0.15">
      <c r="A23" s="320"/>
      <c r="B23" s="360"/>
      <c r="C23" s="348"/>
      <c r="D23" s="348"/>
      <c r="E23" s="348"/>
      <c r="F23" s="348"/>
      <c r="G23" s="348"/>
      <c r="O23" s="348"/>
      <c r="P23" s="348"/>
      <c r="Q23" s="348"/>
      <c r="R23" s="348"/>
      <c r="S23" s="348"/>
      <c r="T23" s="348"/>
      <c r="V23" s="348"/>
    </row>
  </sheetData>
  <mergeCells count="9">
    <mergeCell ref="B1:V1"/>
    <mergeCell ref="G4:G5"/>
    <mergeCell ref="H4:H5"/>
    <mergeCell ref="M4:M5"/>
    <mergeCell ref="N4:N5"/>
    <mergeCell ref="S4:S5"/>
    <mergeCell ref="T4:T5"/>
    <mergeCell ref="U4:U5"/>
    <mergeCell ref="V4:V5"/>
  </mergeCells>
  <phoneticPr fontId="3"/>
  <pageMargins left="0.35433070866141736" right="0.39370078740157483" top="0.74803149606299213" bottom="0.74803149606299213" header="0.31496062992125984" footer="0.31496062992125984"/>
  <pageSetup paperSize="9" scale="81"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pageSetUpPr fitToPage="1"/>
  </sheetPr>
  <dimension ref="B1:Z23"/>
  <sheetViews>
    <sheetView showGridLines="0" zoomScaleNormal="100" zoomScaleSheetLayoutView="70" workbookViewId="0"/>
  </sheetViews>
  <sheetFormatPr defaultRowHeight="21.75" customHeight="1" x14ac:dyDescent="0.15"/>
  <cols>
    <col min="1" max="1" width="2.625" style="318" customWidth="1"/>
    <col min="2" max="2" width="16.12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0" width="8.5" style="318" bestFit="1" customWidth="1"/>
    <col min="11" max="11" width="8.625" style="318" bestFit="1" customWidth="1"/>
    <col min="12" max="13" width="6.5" style="318" bestFit="1" customWidth="1"/>
    <col min="14" max="14" width="7.5" style="318" bestFit="1" customWidth="1"/>
    <col min="15" max="15" width="5.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2:26" ht="21.75" customHeight="1" x14ac:dyDescent="0.15">
      <c r="B1" s="418" t="s">
        <v>64</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2:26" ht="21.75" customHeight="1" thickBot="1" x14ac:dyDescent="0.2">
      <c r="B2" s="319"/>
      <c r="C2" s="319"/>
      <c r="D2" s="319"/>
      <c r="E2" s="319"/>
      <c r="F2" s="319"/>
      <c r="G2" s="319"/>
      <c r="H2" s="319"/>
      <c r="I2" s="319"/>
      <c r="J2" s="320"/>
      <c r="K2" s="319"/>
      <c r="L2" s="319"/>
      <c r="M2" s="319"/>
      <c r="N2" s="319"/>
      <c r="R2" s="319"/>
      <c r="S2" s="319"/>
      <c r="T2" s="319"/>
      <c r="U2" s="319"/>
      <c r="W2" s="349"/>
      <c r="X2" s="349"/>
      <c r="Z2" s="349"/>
    </row>
    <row r="3" spans="2:26" ht="21.75" customHeight="1" x14ac:dyDescent="0.15">
      <c r="B3" s="350"/>
      <c r="C3" s="419" t="s">
        <v>19</v>
      </c>
      <c r="D3" s="420"/>
      <c r="E3" s="420"/>
      <c r="F3" s="420"/>
      <c r="G3" s="420"/>
      <c r="H3" s="420"/>
      <c r="I3" s="420"/>
      <c r="J3" s="420"/>
      <c r="K3" s="421"/>
      <c r="L3" s="419" t="s">
        <v>20</v>
      </c>
      <c r="M3" s="420"/>
      <c r="N3" s="420"/>
      <c r="O3" s="420"/>
      <c r="P3" s="420"/>
      <c r="Q3" s="421"/>
      <c r="R3" s="420" t="s">
        <v>21</v>
      </c>
      <c r="S3" s="420"/>
      <c r="T3" s="420"/>
      <c r="U3" s="420"/>
      <c r="V3" s="420"/>
      <c r="W3" s="420"/>
      <c r="X3" s="420"/>
      <c r="Y3" s="420"/>
      <c r="Z3" s="421"/>
    </row>
    <row r="4" spans="2:26" ht="39" customHeight="1" x14ac:dyDescent="0.15">
      <c r="B4" s="291"/>
      <c r="C4" s="422" t="s">
        <v>22</v>
      </c>
      <c r="D4" s="356" t="s">
        <v>23</v>
      </c>
      <c r="E4" s="327"/>
      <c r="F4" s="327"/>
      <c r="G4" s="327"/>
      <c r="H4" s="424" t="s">
        <v>4</v>
      </c>
      <c r="I4" s="426" t="s">
        <v>24</v>
      </c>
      <c r="J4" s="424" t="s">
        <v>25</v>
      </c>
      <c r="K4" s="429" t="s">
        <v>26</v>
      </c>
      <c r="L4" s="328" t="s">
        <v>27</v>
      </c>
      <c r="M4" s="327"/>
      <c r="N4" s="327"/>
      <c r="O4" s="329"/>
      <c r="P4" s="424" t="s">
        <v>28</v>
      </c>
      <c r="Q4" s="431" t="s">
        <v>29</v>
      </c>
      <c r="R4" s="433" t="s">
        <v>22</v>
      </c>
      <c r="S4" s="356" t="s">
        <v>23</v>
      </c>
      <c r="T4" s="351"/>
      <c r="U4" s="351"/>
      <c r="V4" s="351"/>
      <c r="W4" s="424" t="s">
        <v>28</v>
      </c>
      <c r="X4" s="426" t="s">
        <v>29</v>
      </c>
      <c r="Y4" s="424" t="s">
        <v>25</v>
      </c>
      <c r="Z4" s="429" t="s">
        <v>26</v>
      </c>
    </row>
    <row r="5" spans="2:26" ht="39" customHeight="1" thickBot="1" x14ac:dyDescent="0.2">
      <c r="B5" s="296"/>
      <c r="C5" s="423"/>
      <c r="D5" s="333" t="s">
        <v>31</v>
      </c>
      <c r="E5" s="332" t="s">
        <v>32</v>
      </c>
      <c r="F5" s="333" t="s">
        <v>2</v>
      </c>
      <c r="G5" s="331" t="s">
        <v>33</v>
      </c>
      <c r="H5" s="425"/>
      <c r="I5" s="427"/>
      <c r="J5" s="428"/>
      <c r="K5" s="430"/>
      <c r="L5" s="334" t="s">
        <v>31</v>
      </c>
      <c r="M5" s="333" t="s">
        <v>32</v>
      </c>
      <c r="N5" s="333" t="s">
        <v>2</v>
      </c>
      <c r="O5" s="333" t="s">
        <v>33</v>
      </c>
      <c r="P5" s="425"/>
      <c r="Q5" s="432"/>
      <c r="R5" s="434"/>
      <c r="S5" s="332" t="s">
        <v>31</v>
      </c>
      <c r="T5" s="333" t="s">
        <v>32</v>
      </c>
      <c r="U5" s="333" t="s">
        <v>2</v>
      </c>
      <c r="V5" s="353" t="s">
        <v>33</v>
      </c>
      <c r="W5" s="425"/>
      <c r="X5" s="427"/>
      <c r="Y5" s="428"/>
      <c r="Z5" s="430"/>
    </row>
    <row r="6" spans="2:26" ht="21.75" customHeight="1" x14ac:dyDescent="0.15">
      <c r="B6" s="300" t="s">
        <v>34</v>
      </c>
      <c r="C6" s="301">
        <v>346267.46140009613</v>
      </c>
      <c r="D6" s="357">
        <v>275936.96641670517</v>
      </c>
      <c r="E6" s="357">
        <v>128121.12348210494</v>
      </c>
      <c r="F6" s="357">
        <v>123150.42396860469</v>
      </c>
      <c r="G6" s="357">
        <v>24665.418965995559</v>
      </c>
      <c r="H6" s="357">
        <v>64002.971717266242</v>
      </c>
      <c r="I6" s="357">
        <v>6327.5232661246973</v>
      </c>
      <c r="J6" s="357">
        <v>134437.74268496127</v>
      </c>
      <c r="K6" s="303">
        <v>187153.39568587093</v>
      </c>
      <c r="L6" s="339">
        <v>20.271637970539754</v>
      </c>
      <c r="M6" s="337">
        <v>3.6335038037472733</v>
      </c>
      <c r="N6" s="337">
        <v>13.05569734808538</v>
      </c>
      <c r="O6" s="337">
        <v>3.5824368187071007</v>
      </c>
      <c r="P6" s="337">
        <v>6.5351042014629934</v>
      </c>
      <c r="Q6" s="338">
        <v>9.5162857276012591</v>
      </c>
      <c r="R6" s="304">
        <v>17081.375560441524</v>
      </c>
      <c r="S6" s="302">
        <v>13611.971899740773</v>
      </c>
      <c r="T6" s="302">
        <v>35261.040142567676</v>
      </c>
      <c r="U6" s="302">
        <v>9432.6959859148956</v>
      </c>
      <c r="V6" s="302">
        <v>6885.09531757696</v>
      </c>
      <c r="W6" s="302">
        <v>9793.7186224112684</v>
      </c>
      <c r="X6" s="302">
        <v>664.91522504123645</v>
      </c>
      <c r="Y6" s="302">
        <v>36999.477624411491</v>
      </c>
      <c r="Z6" s="303">
        <v>14334.998023932978</v>
      </c>
    </row>
    <row r="7" spans="2:26" ht="21.75" customHeight="1" x14ac:dyDescent="0.15">
      <c r="B7" s="300" t="s">
        <v>35</v>
      </c>
      <c r="C7" s="305">
        <v>228710.53262466018</v>
      </c>
      <c r="D7" s="302">
        <v>194828.63449841636</v>
      </c>
      <c r="E7" s="302">
        <v>94619.441166577904</v>
      </c>
      <c r="F7" s="302">
        <v>91514.569022059033</v>
      </c>
      <c r="G7" s="302">
        <v>8694.6243097794104</v>
      </c>
      <c r="H7" s="302">
        <v>32205.371275611738</v>
      </c>
      <c r="I7" s="302">
        <v>1676.5268506320599</v>
      </c>
      <c r="J7" s="302">
        <v>96295.058340107076</v>
      </c>
      <c r="K7" s="306">
        <v>123719.94029767076</v>
      </c>
      <c r="L7" s="339">
        <v>18.253493847576873</v>
      </c>
      <c r="M7" s="337">
        <v>1.4679821733890182</v>
      </c>
      <c r="N7" s="337">
        <v>15.500121927292094</v>
      </c>
      <c r="O7" s="337">
        <v>1.2853897468957591</v>
      </c>
      <c r="P7" s="337">
        <v>9.7090478459511722</v>
      </c>
      <c r="Q7" s="341">
        <v>2.6060823499733723</v>
      </c>
      <c r="R7" s="304">
        <v>12529.685250093708</v>
      </c>
      <c r="S7" s="302">
        <v>10673.49824232579</v>
      </c>
      <c r="T7" s="302">
        <v>64455.442907823082</v>
      </c>
      <c r="U7" s="302">
        <v>5904.119299921329</v>
      </c>
      <c r="V7" s="302">
        <v>6764.192985650534</v>
      </c>
      <c r="W7" s="302">
        <v>3317.0473342596501</v>
      </c>
      <c r="X7" s="302">
        <v>643.31307514100229</v>
      </c>
      <c r="Y7" s="302">
        <v>65596.885361215274</v>
      </c>
      <c r="Z7" s="306">
        <v>7981.8688445172074</v>
      </c>
    </row>
    <row r="8" spans="2:26" ht="21.75" customHeight="1" x14ac:dyDescent="0.15">
      <c r="B8" s="300" t="s">
        <v>36</v>
      </c>
      <c r="C8" s="305">
        <v>123731.25310003472</v>
      </c>
      <c r="D8" s="302">
        <v>95972.987636157734</v>
      </c>
      <c r="E8" s="302">
        <v>21544.436839628179</v>
      </c>
      <c r="F8" s="302">
        <v>52192.530734171945</v>
      </c>
      <c r="G8" s="302">
        <v>22236.020062357613</v>
      </c>
      <c r="H8" s="302">
        <v>27276.681919317431</v>
      </c>
      <c r="I8" s="302">
        <v>481.58354455955856</v>
      </c>
      <c r="J8" s="302">
        <v>22022.98347656387</v>
      </c>
      <c r="K8" s="306">
        <v>79469.212653489376</v>
      </c>
      <c r="L8" s="339">
        <v>13.540859721992007</v>
      </c>
      <c r="M8" s="337">
        <v>0.36830070064595904</v>
      </c>
      <c r="N8" s="337">
        <v>9.6907744854045195</v>
      </c>
      <c r="O8" s="337">
        <v>3.4817845359415287</v>
      </c>
      <c r="P8" s="337">
        <v>5.6377729355383943</v>
      </c>
      <c r="Q8" s="341">
        <v>0.74493268789858236</v>
      </c>
      <c r="R8" s="304">
        <v>9137.6216606896887</v>
      </c>
      <c r="S8" s="302">
        <v>7087.6583619196572</v>
      </c>
      <c r="T8" s="302">
        <v>58496.866288447447</v>
      </c>
      <c r="U8" s="302">
        <v>5385.795615487722</v>
      </c>
      <c r="V8" s="302">
        <v>6386.3860135000132</v>
      </c>
      <c r="W8" s="302">
        <v>4838.2015790979303</v>
      </c>
      <c r="X8" s="302">
        <v>646.47927575588267</v>
      </c>
      <c r="Y8" s="302">
        <v>59796.203042617002</v>
      </c>
      <c r="Z8" s="306">
        <v>8200.5017011983546</v>
      </c>
    </row>
    <row r="9" spans="2:26" ht="21.75" customHeight="1" x14ac:dyDescent="0.15">
      <c r="B9" s="300" t="s">
        <v>37</v>
      </c>
      <c r="C9" s="305">
        <v>100864.13662540024</v>
      </c>
      <c r="D9" s="302">
        <v>78051.48810006048</v>
      </c>
      <c r="E9" s="302">
        <v>21332.4533130608</v>
      </c>
      <c r="F9" s="302">
        <v>44430.949165145299</v>
      </c>
      <c r="G9" s="302">
        <v>12288.085621854381</v>
      </c>
      <c r="H9" s="302">
        <v>22191.31950879802</v>
      </c>
      <c r="I9" s="302">
        <v>621.32901654172053</v>
      </c>
      <c r="J9" s="302">
        <v>21951.520240162921</v>
      </c>
      <c r="K9" s="306">
        <v>66622.268673943327</v>
      </c>
      <c r="L9" s="339">
        <v>9.3090055545998869</v>
      </c>
      <c r="M9" s="337">
        <v>0.43493571424607819</v>
      </c>
      <c r="N9" s="337">
        <v>7.0158025869674994</v>
      </c>
      <c r="O9" s="337">
        <v>1.8582672533863083</v>
      </c>
      <c r="P9" s="337">
        <v>3.5709651464117065</v>
      </c>
      <c r="Q9" s="341">
        <v>0.96115997358651806</v>
      </c>
      <c r="R9" s="304">
        <v>10835.114023061244</v>
      </c>
      <c r="S9" s="302">
        <v>8384.5140753506894</v>
      </c>
      <c r="T9" s="302">
        <v>49047.370943171874</v>
      </c>
      <c r="U9" s="302">
        <v>6332.9816673690175</v>
      </c>
      <c r="V9" s="302">
        <v>6612.6578937781333</v>
      </c>
      <c r="W9" s="302">
        <v>6214.3758336865949</v>
      </c>
      <c r="X9" s="302">
        <v>646.43663241953777</v>
      </c>
      <c r="Y9" s="302">
        <v>50470.723652146844</v>
      </c>
      <c r="Z9" s="306">
        <v>9496.0295487362109</v>
      </c>
    </row>
    <row r="10" spans="2:26" ht="21.75" customHeight="1" x14ac:dyDescent="0.15">
      <c r="B10" s="300" t="s">
        <v>38</v>
      </c>
      <c r="C10" s="305">
        <v>80700.738390785235</v>
      </c>
      <c r="D10" s="302">
        <v>65020.893414551982</v>
      </c>
      <c r="E10" s="302">
        <v>23040.108101280035</v>
      </c>
      <c r="F10" s="302">
        <v>31986.739576315591</v>
      </c>
      <c r="G10" s="302">
        <v>9994.0457369563592</v>
      </c>
      <c r="H10" s="302">
        <v>14877.378574369339</v>
      </c>
      <c r="I10" s="302">
        <v>802.46640186391198</v>
      </c>
      <c r="J10" s="302">
        <v>23832.991800471591</v>
      </c>
      <c r="K10" s="306">
        <v>46864.118150684932</v>
      </c>
      <c r="L10" s="339">
        <v>6.6839920652743476</v>
      </c>
      <c r="M10" s="337">
        <v>0.53440657983381989</v>
      </c>
      <c r="N10" s="337">
        <v>4.7799011902088484</v>
      </c>
      <c r="O10" s="337">
        <v>1.369684295231679</v>
      </c>
      <c r="P10" s="337">
        <v>2.3194924769818099</v>
      </c>
      <c r="Q10" s="341">
        <v>1.2420690171420017</v>
      </c>
      <c r="R10" s="304">
        <v>12073.733421984971</v>
      </c>
      <c r="S10" s="302">
        <v>9727.8531721122235</v>
      </c>
      <c r="T10" s="302">
        <v>43113.443903412699</v>
      </c>
      <c r="U10" s="302">
        <v>6691.9248543959957</v>
      </c>
      <c r="V10" s="302">
        <v>7296.6053358054223</v>
      </c>
      <c r="W10" s="302">
        <v>6414.0663192528264</v>
      </c>
      <c r="X10" s="302">
        <v>646.0723122378381</v>
      </c>
      <c r="Y10" s="302">
        <v>44597.11519248649</v>
      </c>
      <c r="Z10" s="306">
        <v>9804.4114900704262</v>
      </c>
    </row>
    <row r="11" spans="2:26" ht="21.75" customHeight="1" x14ac:dyDescent="0.15">
      <c r="B11" s="300" t="s">
        <v>39</v>
      </c>
      <c r="C11" s="305">
        <v>82850.045000861312</v>
      </c>
      <c r="D11" s="302">
        <v>67382.963049371756</v>
      </c>
      <c r="E11" s="302">
        <v>25838.961305029159</v>
      </c>
      <c r="F11" s="302">
        <v>29619.168853366515</v>
      </c>
      <c r="G11" s="302">
        <v>11924.832890976078</v>
      </c>
      <c r="H11" s="302">
        <v>14284.814920735267</v>
      </c>
      <c r="I11" s="302">
        <v>1182.2670307542819</v>
      </c>
      <c r="J11" s="302">
        <v>27009.305295074868</v>
      </c>
      <c r="K11" s="306">
        <v>43903.983774101784</v>
      </c>
      <c r="L11" s="339">
        <v>6.5778314627224121</v>
      </c>
      <c r="M11" s="337">
        <v>0.75789678776719127</v>
      </c>
      <c r="N11" s="337">
        <v>4.1999404615567295</v>
      </c>
      <c r="O11" s="337">
        <v>1.619994213398491</v>
      </c>
      <c r="P11" s="337">
        <v>2.1363012243846717</v>
      </c>
      <c r="Q11" s="341">
        <v>1.832970416417893</v>
      </c>
      <c r="R11" s="304">
        <v>12595.343232854979</v>
      </c>
      <c r="S11" s="302">
        <v>10243.947938046364</v>
      </c>
      <c r="T11" s="302">
        <v>34092.981685741492</v>
      </c>
      <c r="U11" s="302">
        <v>7052.2830322189893</v>
      </c>
      <c r="V11" s="302">
        <v>7361.0342508320873</v>
      </c>
      <c r="W11" s="302">
        <v>6686.7044580053471</v>
      </c>
      <c r="X11" s="302">
        <v>645.00060675542329</v>
      </c>
      <c r="Y11" s="302">
        <v>35637.181382765688</v>
      </c>
      <c r="Z11" s="306">
        <v>10453.477656640052</v>
      </c>
    </row>
    <row r="12" spans="2:26" ht="21.75" customHeight="1" x14ac:dyDescent="0.15">
      <c r="B12" s="300" t="s">
        <v>40</v>
      </c>
      <c r="C12" s="305">
        <v>115616.51368442418</v>
      </c>
      <c r="D12" s="302">
        <v>92175.920149686805</v>
      </c>
      <c r="E12" s="302">
        <v>36832.411782718184</v>
      </c>
      <c r="F12" s="302">
        <v>40336.943824942078</v>
      </c>
      <c r="G12" s="302">
        <v>15006.564542026548</v>
      </c>
      <c r="H12" s="302">
        <v>21478.734272085439</v>
      </c>
      <c r="I12" s="302">
        <v>1961.8592626519444</v>
      </c>
      <c r="J12" s="302">
        <v>38784.276881559534</v>
      </c>
      <c r="K12" s="306">
        <v>61815.678097027514</v>
      </c>
      <c r="L12" s="339">
        <v>8.744489754139245</v>
      </c>
      <c r="M12" s="337">
        <v>1.220761150825767</v>
      </c>
      <c r="N12" s="337">
        <v>5.441975976898128</v>
      </c>
      <c r="O12" s="337">
        <v>2.0817526264153496</v>
      </c>
      <c r="P12" s="337">
        <v>2.8418564425788531</v>
      </c>
      <c r="Q12" s="341">
        <v>3.0390594436015741</v>
      </c>
      <c r="R12" s="304">
        <v>13221.642078052248</v>
      </c>
      <c r="S12" s="302">
        <v>10541.029006987505</v>
      </c>
      <c r="T12" s="302">
        <v>30171.67752905915</v>
      </c>
      <c r="U12" s="302">
        <v>7412.1870431213729</v>
      </c>
      <c r="V12" s="302">
        <v>7208.6204439510821</v>
      </c>
      <c r="W12" s="302">
        <v>7557.9941161962715</v>
      </c>
      <c r="X12" s="302">
        <v>645.54817010323256</v>
      </c>
      <c r="Y12" s="302">
        <v>31770.569415093563</v>
      </c>
      <c r="Z12" s="306">
        <v>11359.050161089068</v>
      </c>
    </row>
    <row r="13" spans="2:26" ht="21.75" customHeight="1" x14ac:dyDescent="0.15">
      <c r="B13" s="300" t="s">
        <v>41</v>
      </c>
      <c r="C13" s="305">
        <v>146327.69419531914</v>
      </c>
      <c r="D13" s="302">
        <v>115018.60576904893</v>
      </c>
      <c r="E13" s="302">
        <v>49061.969547156368</v>
      </c>
      <c r="F13" s="302">
        <v>49382.119791473597</v>
      </c>
      <c r="G13" s="302">
        <v>16574.516430418953</v>
      </c>
      <c r="H13" s="302">
        <v>28393.134197830761</v>
      </c>
      <c r="I13" s="302">
        <v>2915.9542284394488</v>
      </c>
      <c r="J13" s="302">
        <v>51969.089009544979</v>
      </c>
      <c r="K13" s="306">
        <v>77775.253989304358</v>
      </c>
      <c r="L13" s="339">
        <v>10.504369265126751</v>
      </c>
      <c r="M13" s="337">
        <v>1.7596635616678784</v>
      </c>
      <c r="N13" s="337">
        <v>6.4157788306816146</v>
      </c>
      <c r="O13" s="337">
        <v>2.3289268727772581</v>
      </c>
      <c r="P13" s="337">
        <v>3.3377531590267253</v>
      </c>
      <c r="Q13" s="341">
        <v>4.4989662192371735</v>
      </c>
      <c r="R13" s="304">
        <v>13930.174244836344</v>
      </c>
      <c r="S13" s="302">
        <v>10949.596578910923</v>
      </c>
      <c r="T13" s="302">
        <v>27881.448826873191</v>
      </c>
      <c r="U13" s="302">
        <v>7696.9797579863307</v>
      </c>
      <c r="V13" s="302">
        <v>7116.8041487939681</v>
      </c>
      <c r="W13" s="302">
        <v>8506.6608718632979</v>
      </c>
      <c r="X13" s="302">
        <v>648.13872484107389</v>
      </c>
      <c r="Y13" s="302">
        <v>29533.537058803802</v>
      </c>
      <c r="Z13" s="306">
        <v>12122.496121182763</v>
      </c>
    </row>
    <row r="14" spans="2:26" ht="21.75" customHeight="1" x14ac:dyDescent="0.15">
      <c r="B14" s="300" t="s">
        <v>42</v>
      </c>
      <c r="C14" s="305">
        <v>175210.95880354615</v>
      </c>
      <c r="D14" s="302">
        <v>136842.44403890148</v>
      </c>
      <c r="E14" s="302">
        <v>59738.516570550797</v>
      </c>
      <c r="F14" s="302">
        <v>59222.103759186262</v>
      </c>
      <c r="G14" s="302">
        <v>17881.823709164433</v>
      </c>
      <c r="H14" s="302">
        <v>34532.008671762938</v>
      </c>
      <c r="I14" s="302">
        <v>3836.5060928817365</v>
      </c>
      <c r="J14" s="302">
        <v>63568.856623789252</v>
      </c>
      <c r="K14" s="306">
        <v>93754.112430949201</v>
      </c>
      <c r="L14" s="339">
        <v>11.891266202115752</v>
      </c>
      <c r="M14" s="337">
        <v>2.2283201003062358</v>
      </c>
      <c r="N14" s="337">
        <v>7.1188950559135051</v>
      </c>
      <c r="O14" s="337">
        <v>2.5440510458960111</v>
      </c>
      <c r="P14" s="337">
        <v>3.7012075479129671</v>
      </c>
      <c r="Q14" s="341">
        <v>5.8918524159163939</v>
      </c>
      <c r="R14" s="304">
        <v>14734.424057580325</v>
      </c>
      <c r="S14" s="302">
        <v>11507.811002881577</v>
      </c>
      <c r="T14" s="302">
        <v>26808.76798730173</v>
      </c>
      <c r="U14" s="302">
        <v>8319.0022179062453</v>
      </c>
      <c r="V14" s="302">
        <v>7028.8777176900076</v>
      </c>
      <c r="W14" s="302">
        <v>9329.9303604940524</v>
      </c>
      <c r="X14" s="302">
        <v>651.15447944991035</v>
      </c>
      <c r="Y14" s="302">
        <v>28527.704172777081</v>
      </c>
      <c r="Z14" s="306">
        <v>13169.756218427434</v>
      </c>
    </row>
    <row r="15" spans="2:26" ht="21.75" customHeight="1" x14ac:dyDescent="0.15">
      <c r="B15" s="300" t="s">
        <v>43</v>
      </c>
      <c r="C15" s="305">
        <v>210636.72896137537</v>
      </c>
      <c r="D15" s="302">
        <v>164816.17734677508</v>
      </c>
      <c r="E15" s="302">
        <v>73628.033490331669</v>
      </c>
      <c r="F15" s="302">
        <v>71912.225167218916</v>
      </c>
      <c r="G15" s="302">
        <v>19275.918689224487</v>
      </c>
      <c r="H15" s="302">
        <v>40881.560621527213</v>
      </c>
      <c r="I15" s="302">
        <v>4938.9909930730937</v>
      </c>
      <c r="J15" s="302">
        <v>78561.290736304509</v>
      </c>
      <c r="K15" s="306">
        <v>112793.78578874613</v>
      </c>
      <c r="L15" s="339">
        <v>13.372432449401325</v>
      </c>
      <c r="M15" s="337">
        <v>2.7897847885177245</v>
      </c>
      <c r="N15" s="337">
        <v>7.8342088940223364</v>
      </c>
      <c r="O15" s="337">
        <v>2.748438766861264</v>
      </c>
      <c r="P15" s="337">
        <v>4.0043998142432962</v>
      </c>
      <c r="Q15" s="341">
        <v>7.5457366346644097</v>
      </c>
      <c r="R15" s="304">
        <v>15751.56425417617</v>
      </c>
      <c r="S15" s="302">
        <v>12325.070847836199</v>
      </c>
      <c r="T15" s="302">
        <v>26392.011954962269</v>
      </c>
      <c r="U15" s="302">
        <v>9179.2580642174908</v>
      </c>
      <c r="V15" s="302">
        <v>7013.4066371206518</v>
      </c>
      <c r="W15" s="302">
        <v>10209.16055287864</v>
      </c>
      <c r="X15" s="302">
        <v>654.54060116328867</v>
      </c>
      <c r="Y15" s="302">
        <v>28160.340919360267</v>
      </c>
      <c r="Z15" s="306">
        <v>14397.59742362884</v>
      </c>
    </row>
    <row r="16" spans="2:26" ht="21.75" customHeight="1" x14ac:dyDescent="0.15">
      <c r="B16" s="300" t="s">
        <v>44</v>
      </c>
      <c r="C16" s="305">
        <v>254799.83659066012</v>
      </c>
      <c r="D16" s="302">
        <v>201233.60374487768</v>
      </c>
      <c r="E16" s="302">
        <v>92779.835015417702</v>
      </c>
      <c r="F16" s="302">
        <v>87840.97621414371</v>
      </c>
      <c r="G16" s="302">
        <v>20612.792515316265</v>
      </c>
      <c r="H16" s="302">
        <v>47241.738269363414</v>
      </c>
      <c r="I16" s="302">
        <v>6324.494576419037</v>
      </c>
      <c r="J16" s="302">
        <v>99097.509155272448</v>
      </c>
      <c r="K16" s="306">
        <v>135082.71448350712</v>
      </c>
      <c r="L16" s="339">
        <v>15.359994624092181</v>
      </c>
      <c r="M16" s="337">
        <v>3.531920720574512</v>
      </c>
      <c r="N16" s="337">
        <v>8.8864050391528373</v>
      </c>
      <c r="O16" s="337">
        <v>2.9416688643648312</v>
      </c>
      <c r="P16" s="337">
        <v>4.4309850083174425</v>
      </c>
      <c r="Q16" s="341">
        <v>9.6300203878768205</v>
      </c>
      <c r="R16" s="304">
        <v>16588.536833926104</v>
      </c>
      <c r="S16" s="302">
        <v>13101.150662464581</v>
      </c>
      <c r="T16" s="302">
        <v>26268.946093536852</v>
      </c>
      <c r="U16" s="302">
        <v>9884.8719844664884</v>
      </c>
      <c r="V16" s="302">
        <v>7007.1763565975007</v>
      </c>
      <c r="W16" s="302">
        <v>10661.678651741207</v>
      </c>
      <c r="X16" s="302">
        <v>656.74778678359894</v>
      </c>
      <c r="Y16" s="302">
        <v>28057.682206171652</v>
      </c>
      <c r="Z16" s="306">
        <v>15201.053056702092</v>
      </c>
    </row>
    <row r="17" spans="2:26" ht="21.75" customHeight="1" x14ac:dyDescent="0.15">
      <c r="B17" s="300" t="s">
        <v>45</v>
      </c>
      <c r="C17" s="305">
        <v>318562.03461735183</v>
      </c>
      <c r="D17" s="302">
        <v>254488.53389445206</v>
      </c>
      <c r="E17" s="302">
        <v>122460.12754748292</v>
      </c>
      <c r="F17" s="302">
        <v>109475.48961684038</v>
      </c>
      <c r="G17" s="302">
        <v>22552.916730128782</v>
      </c>
      <c r="H17" s="302">
        <v>55605.516606235578</v>
      </c>
      <c r="I17" s="302">
        <v>8467.9841166642036</v>
      </c>
      <c r="J17" s="302">
        <v>130919.26471544345</v>
      </c>
      <c r="K17" s="306">
        <v>165081.00622307596</v>
      </c>
      <c r="L17" s="339">
        <v>18.449680605599063</v>
      </c>
      <c r="M17" s="337">
        <v>4.6867070550926924</v>
      </c>
      <c r="N17" s="337">
        <v>10.531375100876346</v>
      </c>
      <c r="O17" s="337">
        <v>3.2315984496300252</v>
      </c>
      <c r="P17" s="337">
        <v>5.1448482024119393</v>
      </c>
      <c r="Q17" s="341">
        <v>12.878939860648563</v>
      </c>
      <c r="R17" s="304">
        <v>17266.533845614402</v>
      </c>
      <c r="S17" s="302">
        <v>13793.655258033059</v>
      </c>
      <c r="T17" s="302">
        <v>26129.247274888814</v>
      </c>
      <c r="U17" s="302">
        <v>10395.175232883939</v>
      </c>
      <c r="V17" s="302">
        <v>6978.8734837123056</v>
      </c>
      <c r="W17" s="302">
        <v>10807.999462485082</v>
      </c>
      <c r="X17" s="302">
        <v>657.50630162797961</v>
      </c>
      <c r="Y17" s="302">
        <v>27934.168527384983</v>
      </c>
      <c r="Z17" s="306">
        <v>15675.161566445307</v>
      </c>
    </row>
    <row r="18" spans="2:26" ht="21.75" customHeight="1" x14ac:dyDescent="0.15">
      <c r="B18" s="300" t="s">
        <v>46</v>
      </c>
      <c r="C18" s="305">
        <v>377592.24114969379</v>
      </c>
      <c r="D18" s="302">
        <v>304253.67829250335</v>
      </c>
      <c r="E18" s="302">
        <v>149904.32404911463</v>
      </c>
      <c r="F18" s="302">
        <v>129763.67438286547</v>
      </c>
      <c r="G18" s="302">
        <v>24585.679860523276</v>
      </c>
      <c r="H18" s="302">
        <v>63512.703990954215</v>
      </c>
      <c r="I18" s="302">
        <v>9825.8588662362417</v>
      </c>
      <c r="J18" s="302">
        <v>159720.0450946278</v>
      </c>
      <c r="K18" s="306">
        <v>193276.37837381969</v>
      </c>
      <c r="L18" s="339">
        <v>20.998219579008524</v>
      </c>
      <c r="M18" s="337">
        <v>5.4430666137746275</v>
      </c>
      <c r="N18" s="337">
        <v>12.003249528604909</v>
      </c>
      <c r="O18" s="337">
        <v>3.5519034366289861</v>
      </c>
      <c r="P18" s="337">
        <v>5.8674726455494159</v>
      </c>
      <c r="Q18" s="341">
        <v>14.909471319083718</v>
      </c>
      <c r="R18" s="304">
        <v>17982.107470062121</v>
      </c>
      <c r="S18" s="302">
        <v>14489.498842876154</v>
      </c>
      <c r="T18" s="302">
        <v>27540.416953515807</v>
      </c>
      <c r="U18" s="302">
        <v>10810.712055400167</v>
      </c>
      <c r="V18" s="302">
        <v>6921.8322792741428</v>
      </c>
      <c r="W18" s="302">
        <v>10824.54198386928</v>
      </c>
      <c r="X18" s="302">
        <v>659.03469384990262</v>
      </c>
      <c r="Y18" s="302">
        <v>29343.760866425633</v>
      </c>
      <c r="Z18" s="306">
        <v>16102.004537456569</v>
      </c>
    </row>
    <row r="19" spans="2:26" ht="21.75" customHeight="1" x14ac:dyDescent="0.15">
      <c r="B19" s="300" t="s">
        <v>47</v>
      </c>
      <c r="C19" s="305">
        <v>417037.58576162526</v>
      </c>
      <c r="D19" s="302">
        <v>336354.09787281416</v>
      </c>
      <c r="E19" s="302">
        <v>159240.24063475506</v>
      </c>
      <c r="F19" s="302">
        <v>149778.13643634989</v>
      </c>
      <c r="G19" s="302">
        <v>27335.720801709191</v>
      </c>
      <c r="H19" s="302">
        <v>71768.885582745832</v>
      </c>
      <c r="I19" s="302">
        <v>8914.6023060652788</v>
      </c>
      <c r="J19" s="302">
        <v>168142.9199239343</v>
      </c>
      <c r="K19" s="306">
        <v>221547.02201909572</v>
      </c>
      <c r="L19" s="339">
        <v>22.971076128213689</v>
      </c>
      <c r="M19" s="337">
        <v>5.0121616655153112</v>
      </c>
      <c r="N19" s="337">
        <v>13.958730245871514</v>
      </c>
      <c r="O19" s="337">
        <v>4.0001842168268649</v>
      </c>
      <c r="P19" s="337">
        <v>6.854186586636045</v>
      </c>
      <c r="Q19" s="341">
        <v>13.472270030148731</v>
      </c>
      <c r="R19" s="304">
        <v>18154.899815486158</v>
      </c>
      <c r="S19" s="302">
        <v>14642.505035264543</v>
      </c>
      <c r="T19" s="302">
        <v>31770.771028867686</v>
      </c>
      <c r="U19" s="302">
        <v>10730.068838506913</v>
      </c>
      <c r="V19" s="302">
        <v>6833.615483687192</v>
      </c>
      <c r="W19" s="302">
        <v>10470.810018898124</v>
      </c>
      <c r="X19" s="302">
        <v>661.70009108456554</v>
      </c>
      <c r="Y19" s="302">
        <v>33546.986538920261</v>
      </c>
      <c r="Z19" s="306">
        <v>15871.574141539219</v>
      </c>
    </row>
    <row r="20" spans="2:26" ht="21.75" customHeight="1" x14ac:dyDescent="0.15">
      <c r="B20" s="300" t="s">
        <v>48</v>
      </c>
      <c r="C20" s="305">
        <v>444623.35253867571</v>
      </c>
      <c r="D20" s="302">
        <v>355152.33552659617</v>
      </c>
      <c r="E20" s="302">
        <v>165256.82373694243</v>
      </c>
      <c r="F20" s="302">
        <v>159861.73678423697</v>
      </c>
      <c r="G20" s="302">
        <v>30033.775005416741</v>
      </c>
      <c r="H20" s="302">
        <v>82229.461799530211</v>
      </c>
      <c r="I20" s="302">
        <v>7241.5552125493132</v>
      </c>
      <c r="J20" s="302">
        <v>172484.80560203874</v>
      </c>
      <c r="K20" s="306">
        <v>242091.1985837672</v>
      </c>
      <c r="L20" s="339">
        <v>24.762602314342619</v>
      </c>
      <c r="M20" s="337">
        <v>4.1601795621479214</v>
      </c>
      <c r="N20" s="337">
        <v>16.166584100935449</v>
      </c>
      <c r="O20" s="337">
        <v>4.4358386512592487</v>
      </c>
      <c r="P20" s="337">
        <v>8.0723452251412731</v>
      </c>
      <c r="Q20" s="341">
        <v>10.783400056313168</v>
      </c>
      <c r="R20" s="304">
        <v>17955.437271677529</v>
      </c>
      <c r="S20" s="302">
        <v>14342.286445431069</v>
      </c>
      <c r="T20" s="302">
        <v>39723.483390130285</v>
      </c>
      <c r="U20" s="302">
        <v>9888.4053542879774</v>
      </c>
      <c r="V20" s="302">
        <v>6770.7095245429491</v>
      </c>
      <c r="W20" s="302">
        <v>10186.564066094079</v>
      </c>
      <c r="X20" s="302">
        <v>671.54655996553947</v>
      </c>
      <c r="Y20" s="302">
        <v>41460.904036792104</v>
      </c>
      <c r="Z20" s="306">
        <v>14974.789793086782</v>
      </c>
    </row>
    <row r="21" spans="2:26" ht="21.75" customHeight="1" x14ac:dyDescent="0.15">
      <c r="B21" s="300" t="s">
        <v>65</v>
      </c>
      <c r="C21" s="305">
        <v>577874.03338985448</v>
      </c>
      <c r="D21" s="302">
        <v>457550.78114638699</v>
      </c>
      <c r="E21" s="302">
        <v>217729.46717113574</v>
      </c>
      <c r="F21" s="302">
        <v>204498.98732632492</v>
      </c>
      <c r="G21" s="302">
        <v>35322.32664892637</v>
      </c>
      <c r="H21" s="302">
        <v>111335.18868579285</v>
      </c>
      <c r="I21" s="302">
        <v>8988.0635576745954</v>
      </c>
      <c r="J21" s="302">
        <v>226701.01509690279</v>
      </c>
      <c r="K21" s="306">
        <v>315834.17601211776</v>
      </c>
      <c r="L21" s="339">
        <v>32.129735112625653</v>
      </c>
      <c r="M21" s="337">
        <v>5.2227890966264932</v>
      </c>
      <c r="N21" s="337">
        <v>21.785184825798641</v>
      </c>
      <c r="O21" s="337">
        <v>5.121761190200516</v>
      </c>
      <c r="P21" s="337">
        <v>10.637029301089417</v>
      </c>
      <c r="Q21" s="341">
        <v>13.337749657912742</v>
      </c>
      <c r="R21" s="304">
        <v>17985.64573794989</v>
      </c>
      <c r="S21" s="302">
        <v>14240.726838939565</v>
      </c>
      <c r="T21" s="302">
        <v>41688.351404381167</v>
      </c>
      <c r="U21" s="302">
        <v>9387.066897139719</v>
      </c>
      <c r="V21" s="302">
        <v>6896.5196418194409</v>
      </c>
      <c r="W21" s="302">
        <v>10466.755852067663</v>
      </c>
      <c r="X21" s="302">
        <v>673.88156084803597</v>
      </c>
      <c r="Y21" s="302">
        <v>43406.120925567076</v>
      </c>
      <c r="Z21" s="306">
        <v>14497.658777633958</v>
      </c>
    </row>
    <row r="22" spans="2:26" s="320" customFormat="1" ht="21.75" customHeight="1" thickBot="1" x14ac:dyDescent="0.2">
      <c r="B22" s="307" t="s">
        <v>50</v>
      </c>
      <c r="C22" s="308">
        <v>195097.92443015124</v>
      </c>
      <c r="D22" s="309">
        <v>163826.45428759497</v>
      </c>
      <c r="E22" s="309">
        <v>72487.994841960171</v>
      </c>
      <c r="F22" s="309">
        <v>79356.500645290391</v>
      </c>
      <c r="G22" s="309">
        <v>11981.958800344411</v>
      </c>
      <c r="H22" s="309">
        <v>29971.324752569177</v>
      </c>
      <c r="I22" s="309">
        <v>1300.145389987101</v>
      </c>
      <c r="J22" s="309">
        <v>73786.859174789322</v>
      </c>
      <c r="K22" s="310">
        <v>109327.82539785957</v>
      </c>
      <c r="L22" s="347">
        <v>16.579118802368345</v>
      </c>
      <c r="M22" s="345">
        <v>1.1261518871918677</v>
      </c>
      <c r="N22" s="345">
        <v>13.708621372230509</v>
      </c>
      <c r="O22" s="345">
        <v>1.7443455429459689</v>
      </c>
      <c r="P22" s="345">
        <v>8.5224065148830057</v>
      </c>
      <c r="Q22" s="346">
        <v>2.0192350957367924</v>
      </c>
      <c r="R22" s="308">
        <v>11767.689631506912</v>
      </c>
      <c r="S22" s="309">
        <v>9881.493476251113</v>
      </c>
      <c r="T22" s="309">
        <v>64367.866951511889</v>
      </c>
      <c r="U22" s="309">
        <v>5788.8024251689158</v>
      </c>
      <c r="V22" s="309">
        <v>6869.0282431704827</v>
      </c>
      <c r="W22" s="309">
        <v>3516.7677932552392</v>
      </c>
      <c r="X22" s="309">
        <v>643.88014685961821</v>
      </c>
      <c r="Y22" s="309">
        <v>65521.232094883409</v>
      </c>
      <c r="Z22" s="310">
        <v>7975.1145231368373</v>
      </c>
    </row>
    <row r="23" spans="2:26" s="320" customFormat="1" ht="22.5" customHeight="1" x14ac:dyDescent="0.15">
      <c r="B23" s="312"/>
      <c r="C23" s="358"/>
      <c r="D23" s="359"/>
      <c r="E23" s="359"/>
      <c r="F23" s="359"/>
      <c r="G23" s="359"/>
      <c r="H23" s="359"/>
      <c r="I23" s="359"/>
      <c r="J23" s="359"/>
      <c r="K23" s="359"/>
      <c r="L23" s="358"/>
      <c r="M23" s="359"/>
      <c r="N23" s="359"/>
      <c r="O23" s="359"/>
      <c r="P23" s="359"/>
      <c r="Q23" s="359"/>
      <c r="R23" s="358"/>
      <c r="S23" s="358"/>
      <c r="T23" s="358"/>
      <c r="U23" s="358"/>
      <c r="V23" s="358"/>
      <c r="W23" s="358"/>
      <c r="X23" s="358"/>
      <c r="Y23" s="358"/>
      <c r="Z23" s="358"/>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rintOptions horizontalCentered="1"/>
  <pageMargins left="0.36" right="0.39370078740157483" top="0.98425196850393704" bottom="0.59055118110236227" header="0.51181102362204722" footer="0.51181102362204722"/>
  <pageSetup paperSize="9" scale="70" fitToHeight="0" orientation="landscape"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pageSetUpPr fitToPage="1"/>
  </sheetPr>
  <dimension ref="A1:V23"/>
  <sheetViews>
    <sheetView showGridLines="0" zoomScaleNormal="100" zoomScaleSheetLayoutView="70" workbookViewId="0"/>
  </sheetViews>
  <sheetFormatPr defaultRowHeight="21.75" customHeight="1" x14ac:dyDescent="0.15"/>
  <cols>
    <col min="1" max="1" width="2.625" style="318" customWidth="1"/>
    <col min="2" max="2" width="16.625" style="318" bestFit="1" customWidth="1"/>
    <col min="3" max="3" width="9.75" style="318" bestFit="1" customWidth="1"/>
    <col min="4" max="4" width="7.5" style="318" bestFit="1" customWidth="1"/>
    <col min="5" max="5" width="9.75" style="318" bestFit="1" customWidth="1"/>
    <col min="6"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35" t="s">
        <v>66</v>
      </c>
      <c r="C1" s="435"/>
      <c r="D1" s="435"/>
      <c r="E1" s="435"/>
      <c r="F1" s="435"/>
      <c r="G1" s="435"/>
      <c r="H1" s="435"/>
      <c r="I1" s="435"/>
      <c r="J1" s="435"/>
      <c r="K1" s="435"/>
      <c r="L1" s="435"/>
      <c r="M1" s="435"/>
      <c r="N1" s="435"/>
      <c r="O1" s="435"/>
      <c r="P1" s="435"/>
      <c r="Q1" s="435"/>
      <c r="R1" s="435"/>
      <c r="S1" s="435"/>
      <c r="T1" s="435"/>
      <c r="U1" s="435"/>
      <c r="V1" s="435"/>
    </row>
    <row r="2" spans="2:22" ht="21.75" customHeight="1" thickBot="1" x14ac:dyDescent="0.2">
      <c r="B2" s="319"/>
      <c r="C2" s="319"/>
      <c r="D2" s="319"/>
      <c r="E2" s="319"/>
      <c r="F2" s="319"/>
      <c r="G2" s="319"/>
      <c r="H2" s="320"/>
      <c r="I2" s="319"/>
      <c r="J2" s="319"/>
      <c r="K2" s="319"/>
      <c r="O2" s="319"/>
      <c r="P2" s="319"/>
      <c r="Q2" s="319"/>
      <c r="R2" s="319"/>
      <c r="S2" s="319"/>
      <c r="T2" s="319"/>
      <c r="V2" s="319"/>
    </row>
    <row r="3" spans="2:22" ht="21.75" customHeight="1" x14ac:dyDescent="0.15">
      <c r="B3" s="290"/>
      <c r="C3" s="321" t="s">
        <v>52</v>
      </c>
      <c r="D3" s="322"/>
      <c r="E3" s="322"/>
      <c r="F3" s="322"/>
      <c r="G3" s="323"/>
      <c r="H3" s="324"/>
      <c r="I3" s="321" t="s">
        <v>63</v>
      </c>
      <c r="J3" s="322"/>
      <c r="K3" s="322"/>
      <c r="L3" s="322"/>
      <c r="M3" s="322"/>
      <c r="N3" s="324"/>
      <c r="O3" s="322"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54" t="s">
        <v>34</v>
      </c>
      <c r="C6" s="337">
        <v>1053.1366360817124</v>
      </c>
      <c r="D6" s="337">
        <v>23.200394813410448</v>
      </c>
      <c r="E6" s="337">
        <v>838.10631267660563</v>
      </c>
      <c r="F6" s="337">
        <v>191.82992859169644</v>
      </c>
      <c r="G6" s="337">
        <v>537.37404369111721</v>
      </c>
      <c r="H6" s="338">
        <v>21.962481997382277</v>
      </c>
      <c r="I6" s="339">
        <v>1.9248820405642866</v>
      </c>
      <c r="J6" s="337">
        <v>15.66138780382742</v>
      </c>
      <c r="K6" s="337">
        <v>1.5577614856986637</v>
      </c>
      <c r="L6" s="337">
        <v>1.8675067258833198</v>
      </c>
      <c r="M6" s="337">
        <v>1.2161183217139855</v>
      </c>
      <c r="N6" s="338">
        <v>43.329737179684479</v>
      </c>
      <c r="O6" s="304">
        <v>26201.440246476748</v>
      </c>
      <c r="P6" s="302">
        <v>552236.82403907855</v>
      </c>
      <c r="Q6" s="302">
        <v>14693.890513162607</v>
      </c>
      <c r="R6" s="302">
        <v>12857.961813922724</v>
      </c>
      <c r="S6" s="302">
        <v>11910.320654425799</v>
      </c>
      <c r="T6" s="302">
        <v>28810.601947807536</v>
      </c>
      <c r="U6" s="302">
        <v>579463.16761494358</v>
      </c>
      <c r="V6" s="303">
        <v>22330.507819249244</v>
      </c>
    </row>
    <row r="7" spans="2:22" ht="21.75" customHeight="1" x14ac:dyDescent="0.15">
      <c r="B7" s="335" t="s">
        <v>35</v>
      </c>
      <c r="C7" s="337">
        <v>1104.6403845614821</v>
      </c>
      <c r="D7" s="337">
        <v>21.396417860246096</v>
      </c>
      <c r="E7" s="337">
        <v>988.9903859629452</v>
      </c>
      <c r="F7" s="337">
        <v>94.253580738290779</v>
      </c>
      <c r="G7" s="337">
        <v>676.11051938223511</v>
      </c>
      <c r="H7" s="341">
        <v>15.883622501891976</v>
      </c>
      <c r="I7" s="339">
        <v>1.6524376713624411</v>
      </c>
      <c r="J7" s="337">
        <v>6.8608782225948435</v>
      </c>
      <c r="K7" s="337">
        <v>1.5672671996907399</v>
      </c>
      <c r="L7" s="337">
        <v>1.3637569382799757</v>
      </c>
      <c r="M7" s="337">
        <v>1.4360149069744352</v>
      </c>
      <c r="N7" s="341">
        <v>16.407355121055975</v>
      </c>
      <c r="O7" s="304">
        <v>17637.290580839937</v>
      </c>
      <c r="P7" s="302">
        <v>442220.94457398867</v>
      </c>
      <c r="Q7" s="302">
        <v>9253.3325218277532</v>
      </c>
      <c r="R7" s="302">
        <v>9224.7151160456597</v>
      </c>
      <c r="S7" s="302">
        <v>4763.3294191366695</v>
      </c>
      <c r="T7" s="302">
        <v>10555.066077856991</v>
      </c>
      <c r="U7" s="302">
        <v>450052.24224481243</v>
      </c>
      <c r="V7" s="306">
        <v>12509.721232245245</v>
      </c>
    </row>
    <row r="8" spans="2:22" ht="21.75" customHeight="1" x14ac:dyDescent="0.15">
      <c r="B8" s="335" t="s">
        <v>36</v>
      </c>
      <c r="C8" s="337">
        <v>925.36408545194752</v>
      </c>
      <c r="D8" s="337">
        <v>4.797204675489974</v>
      </c>
      <c r="E8" s="337">
        <v>686.96624292366937</v>
      </c>
      <c r="F8" s="337">
        <v>233.60063785278814</v>
      </c>
      <c r="G8" s="337">
        <v>444.61472941466849</v>
      </c>
      <c r="H8" s="341">
        <v>4.4211715826419837</v>
      </c>
      <c r="I8" s="339">
        <v>1.4633007628968717</v>
      </c>
      <c r="J8" s="337">
        <v>7.677402269861286</v>
      </c>
      <c r="K8" s="337">
        <v>1.4106623993868193</v>
      </c>
      <c r="L8" s="337">
        <v>1.4904858856317424</v>
      </c>
      <c r="M8" s="337">
        <v>1.2680130824636591</v>
      </c>
      <c r="N8" s="341">
        <v>16.849214602375348</v>
      </c>
      <c r="O8" s="304">
        <v>10371.375888149427</v>
      </c>
      <c r="P8" s="302">
        <v>449103.97402269859</v>
      </c>
      <c r="Q8" s="302">
        <v>7597.5393655509206</v>
      </c>
      <c r="R8" s="302">
        <v>9518.8182133177397</v>
      </c>
      <c r="S8" s="302">
        <v>6134.9028978925089</v>
      </c>
      <c r="T8" s="302">
        <v>10892.668053199059</v>
      </c>
      <c r="U8" s="302">
        <v>459079.50496847415</v>
      </c>
      <c r="V8" s="306">
        <v>11568.139405988164</v>
      </c>
    </row>
    <row r="9" spans="2:22" ht="21.75" customHeight="1" x14ac:dyDescent="0.15">
      <c r="B9" s="335" t="s">
        <v>37</v>
      </c>
      <c r="C9" s="337">
        <v>648.34477362647112</v>
      </c>
      <c r="D9" s="337">
        <v>4.0299426783048755</v>
      </c>
      <c r="E9" s="337">
        <v>510.32445300231393</v>
      </c>
      <c r="F9" s="337">
        <v>133.99037794585234</v>
      </c>
      <c r="G9" s="337">
        <v>301.57770613336589</v>
      </c>
      <c r="H9" s="341">
        <v>3.747828933860863</v>
      </c>
      <c r="I9" s="339">
        <v>1.4358109964441625</v>
      </c>
      <c r="J9" s="337">
        <v>10.792602996254681</v>
      </c>
      <c r="K9" s="337">
        <v>1.3747729597695151</v>
      </c>
      <c r="L9" s="337">
        <v>1.3868661928375661</v>
      </c>
      <c r="M9" s="337">
        <v>1.1840945380864885</v>
      </c>
      <c r="N9" s="341">
        <v>25.64578027835357</v>
      </c>
      <c r="O9" s="304">
        <v>12038.577509229379</v>
      </c>
      <c r="P9" s="302">
        <v>529348.80259969155</v>
      </c>
      <c r="Q9" s="302">
        <v>8706.4119510149831</v>
      </c>
      <c r="R9" s="302">
        <v>9170.8716776813581</v>
      </c>
      <c r="S9" s="302">
        <v>7358.4084822849645</v>
      </c>
      <c r="T9" s="302">
        <v>16578.371838910276</v>
      </c>
      <c r="U9" s="302">
        <v>544710.48331130203</v>
      </c>
      <c r="V9" s="306">
        <v>13054.884648774852</v>
      </c>
    </row>
    <row r="10" spans="2:22" ht="21.75" customHeight="1" x14ac:dyDescent="0.15">
      <c r="B10" s="335" t="s">
        <v>38</v>
      </c>
      <c r="C10" s="337">
        <v>447.11617636050602</v>
      </c>
      <c r="D10" s="337">
        <v>4.8918332210494793</v>
      </c>
      <c r="E10" s="337">
        <v>360.11537165955536</v>
      </c>
      <c r="F10" s="337">
        <v>82.1089714799012</v>
      </c>
      <c r="G10" s="337">
        <v>199.88051126581331</v>
      </c>
      <c r="H10" s="341">
        <v>4.6216969833071335</v>
      </c>
      <c r="I10" s="339">
        <v>1.4949117072170299</v>
      </c>
      <c r="J10" s="337">
        <v>10.92446442234124</v>
      </c>
      <c r="K10" s="337">
        <v>1.3273249537172367</v>
      </c>
      <c r="L10" s="337">
        <v>1.668129889517558</v>
      </c>
      <c r="M10" s="337">
        <v>1.1604395357470381</v>
      </c>
      <c r="N10" s="341">
        <v>26.874739335533373</v>
      </c>
      <c r="O10" s="304">
        <v>14542.281593078884</v>
      </c>
      <c r="P10" s="302">
        <v>470991.2840474369</v>
      </c>
      <c r="Q10" s="302">
        <v>8882.3588476403911</v>
      </c>
      <c r="R10" s="302">
        <v>12171.685452670325</v>
      </c>
      <c r="S10" s="302">
        <v>7443.136141764463</v>
      </c>
      <c r="T10" s="302">
        <v>17363.024983297229</v>
      </c>
      <c r="U10" s="302">
        <v>487199.59825937264</v>
      </c>
      <c r="V10" s="306">
        <v>13013.64002728247</v>
      </c>
    </row>
    <row r="11" spans="2:22" ht="21.75" customHeight="1" x14ac:dyDescent="0.15">
      <c r="B11" s="335" t="s">
        <v>39</v>
      </c>
      <c r="C11" s="337">
        <v>410.70721970521782</v>
      </c>
      <c r="D11" s="337">
        <v>6.606091317923581</v>
      </c>
      <c r="E11" s="337">
        <v>316.37558054163259</v>
      </c>
      <c r="F11" s="337">
        <v>87.725547845661637</v>
      </c>
      <c r="G11" s="337">
        <v>181.694771822261</v>
      </c>
      <c r="H11" s="341">
        <v>5.8256527069086337</v>
      </c>
      <c r="I11" s="339">
        <v>1.6015865188451286</v>
      </c>
      <c r="J11" s="337">
        <v>11.472696202531646</v>
      </c>
      <c r="K11" s="337">
        <v>1.3275172674093441</v>
      </c>
      <c r="L11" s="337">
        <v>1.8466618370381667</v>
      </c>
      <c r="M11" s="337">
        <v>1.1757637288949967</v>
      </c>
      <c r="N11" s="341">
        <v>31.463777685274234</v>
      </c>
      <c r="O11" s="304">
        <v>16406.568917326411</v>
      </c>
      <c r="P11" s="302">
        <v>391138.42151898734</v>
      </c>
      <c r="Q11" s="302">
        <v>9362.0274999286357</v>
      </c>
      <c r="R11" s="302">
        <v>13593.341032142449</v>
      </c>
      <c r="S11" s="302">
        <v>7861.9845675631641</v>
      </c>
      <c r="T11" s="302">
        <v>20294.155697819628</v>
      </c>
      <c r="U11" s="302">
        <v>408854.55551898736</v>
      </c>
      <c r="V11" s="306">
        <v>13877.172093667436</v>
      </c>
    </row>
    <row r="12" spans="2:22" ht="21.75" customHeight="1" x14ac:dyDescent="0.15">
      <c r="B12" s="335" t="s">
        <v>40</v>
      </c>
      <c r="C12" s="337">
        <v>511.08693822990324</v>
      </c>
      <c r="D12" s="337">
        <v>9.3078026070278881</v>
      </c>
      <c r="E12" s="337">
        <v>390.2037374859799</v>
      </c>
      <c r="F12" s="337">
        <v>111.57539813689543</v>
      </c>
      <c r="G12" s="337">
        <v>234.66226350117583</v>
      </c>
      <c r="H12" s="341">
        <v>8.1150617579525441</v>
      </c>
      <c r="I12" s="339">
        <v>1.7109593495824569</v>
      </c>
      <c r="J12" s="337">
        <v>13.115460247341591</v>
      </c>
      <c r="K12" s="337">
        <v>1.3946498852009739</v>
      </c>
      <c r="L12" s="337">
        <v>1.8657810423953682</v>
      </c>
      <c r="M12" s="337">
        <v>1.211041093773739</v>
      </c>
      <c r="N12" s="341">
        <v>37.449615717629953</v>
      </c>
      <c r="O12" s="304">
        <v>18035.272133725153</v>
      </c>
      <c r="P12" s="302">
        <v>395715.43722798483</v>
      </c>
      <c r="Q12" s="302">
        <v>10337.405808777368</v>
      </c>
      <c r="R12" s="302">
        <v>13449.707366147612</v>
      </c>
      <c r="S12" s="302">
        <v>9153.0414612138156</v>
      </c>
      <c r="T12" s="302">
        <v>24175.530897585275</v>
      </c>
      <c r="U12" s="302">
        <v>416685.6401990662</v>
      </c>
      <c r="V12" s="306">
        <v>15841.898003154973</v>
      </c>
    </row>
    <row r="13" spans="2:22" ht="21.75" customHeight="1" x14ac:dyDescent="0.15">
      <c r="B13" s="335" t="s">
        <v>41</v>
      </c>
      <c r="C13" s="337">
        <v>579.37885398234448</v>
      </c>
      <c r="D13" s="337">
        <v>11.888592250086433</v>
      </c>
      <c r="E13" s="337">
        <v>442.00380225548042</v>
      </c>
      <c r="F13" s="337">
        <v>125.48645947677757</v>
      </c>
      <c r="G13" s="337">
        <v>272.18732576463088</v>
      </c>
      <c r="H13" s="341">
        <v>10.526483019593039</v>
      </c>
      <c r="I13" s="339">
        <v>1.8130398085683075</v>
      </c>
      <c r="J13" s="337">
        <v>14.801277768232696</v>
      </c>
      <c r="K13" s="337">
        <v>1.4515211855515358</v>
      </c>
      <c r="L13" s="337">
        <v>1.8559188636669182</v>
      </c>
      <c r="M13" s="337">
        <v>1.2262706022957837</v>
      </c>
      <c r="N13" s="341">
        <v>42.739500086241591</v>
      </c>
      <c r="O13" s="304">
        <v>19852.054485328856</v>
      </c>
      <c r="P13" s="302">
        <v>412681.0686673157</v>
      </c>
      <c r="Q13" s="302">
        <v>11172.32918347849</v>
      </c>
      <c r="R13" s="302">
        <v>13208.21106876971</v>
      </c>
      <c r="S13" s="302">
        <v>10431.468150865783</v>
      </c>
      <c r="T13" s="302">
        <v>27701.125086241591</v>
      </c>
      <c r="U13" s="302">
        <v>437134.08548574918</v>
      </c>
      <c r="V13" s="306">
        <v>17596.059941663098</v>
      </c>
    </row>
    <row r="14" spans="2:22" ht="21.75" customHeight="1" x14ac:dyDescent="0.15">
      <c r="B14" s="335" t="s">
        <v>42</v>
      </c>
      <c r="C14" s="337">
        <v>624.39417462344136</v>
      </c>
      <c r="D14" s="337">
        <v>13.173858671927055</v>
      </c>
      <c r="E14" s="337">
        <v>474.42722710369026</v>
      </c>
      <c r="F14" s="337">
        <v>136.79308884782401</v>
      </c>
      <c r="G14" s="337">
        <v>299.11647799072432</v>
      </c>
      <c r="H14" s="341">
        <v>12.12852064713277</v>
      </c>
      <c r="I14" s="339">
        <v>1.9044486136160894</v>
      </c>
      <c r="J14" s="337">
        <v>16.914710836049071</v>
      </c>
      <c r="K14" s="337">
        <v>1.5005241371523579</v>
      </c>
      <c r="L14" s="337">
        <v>1.8597803933838719</v>
      </c>
      <c r="M14" s="337">
        <v>1.2373800242552144</v>
      </c>
      <c r="N14" s="341">
        <v>48.578491865034259</v>
      </c>
      <c r="O14" s="304">
        <v>21916.034710193799</v>
      </c>
      <c r="P14" s="302">
        <v>453462.55837593804</v>
      </c>
      <c r="Q14" s="302">
        <v>12482.86362499232</v>
      </c>
      <c r="R14" s="302">
        <v>13072.168966852656</v>
      </c>
      <c r="S14" s="302">
        <v>11544.669455767593</v>
      </c>
      <c r="T14" s="302">
        <v>31632.102582838092</v>
      </c>
      <c r="U14" s="302">
        <v>482537.86689887481</v>
      </c>
      <c r="V14" s="306">
        <v>19761.537086162723</v>
      </c>
    </row>
    <row r="15" spans="2:22" ht="21.75" customHeight="1" x14ac:dyDescent="0.15">
      <c r="B15" s="335" t="s">
        <v>43</v>
      </c>
      <c r="C15" s="337">
        <v>667.13681370962422</v>
      </c>
      <c r="D15" s="337">
        <v>14.785573328974474</v>
      </c>
      <c r="E15" s="337">
        <v>506.07925619378449</v>
      </c>
      <c r="F15" s="337">
        <v>146.27198418686518</v>
      </c>
      <c r="G15" s="337">
        <v>322.31683858543454</v>
      </c>
      <c r="H15" s="341">
        <v>14.098403423292549</v>
      </c>
      <c r="I15" s="339">
        <v>2.0044512871420954</v>
      </c>
      <c r="J15" s="337">
        <v>18.868289557975658</v>
      </c>
      <c r="K15" s="337">
        <v>1.5480201565547893</v>
      </c>
      <c r="L15" s="337">
        <v>1.8789919218912638</v>
      </c>
      <c r="M15" s="337">
        <v>1.2423799612262187</v>
      </c>
      <c r="N15" s="341">
        <v>53.521923072493365</v>
      </c>
      <c r="O15" s="304">
        <v>24705.004125062784</v>
      </c>
      <c r="P15" s="302">
        <v>497972.12358378328</v>
      </c>
      <c r="Q15" s="302">
        <v>14209.676505626772</v>
      </c>
      <c r="R15" s="302">
        <v>13178.13441608828</v>
      </c>
      <c r="S15" s="302">
        <v>12683.656491837606</v>
      </c>
      <c r="T15" s="302">
        <v>35032.2717032851</v>
      </c>
      <c r="U15" s="302">
        <v>531337.4665178</v>
      </c>
      <c r="V15" s="306">
        <v>22287.771017738749</v>
      </c>
    </row>
    <row r="16" spans="2:22" ht="21.75" customHeight="1" x14ac:dyDescent="0.15">
      <c r="B16" s="335" t="s">
        <v>44</v>
      </c>
      <c r="C16" s="337">
        <v>729.00403700247489</v>
      </c>
      <c r="D16" s="337">
        <v>17.98266523309125</v>
      </c>
      <c r="E16" s="337">
        <v>556.95845336146385</v>
      </c>
      <c r="F16" s="337">
        <v>154.06291840791982</v>
      </c>
      <c r="G16" s="337">
        <v>356.09161358380328</v>
      </c>
      <c r="H16" s="341">
        <v>17.300685681827403</v>
      </c>
      <c r="I16" s="339">
        <v>2.1069834794399136</v>
      </c>
      <c r="J16" s="337">
        <v>19.640696608615947</v>
      </c>
      <c r="K16" s="337">
        <v>1.5955238645755137</v>
      </c>
      <c r="L16" s="337">
        <v>1.9093944829579514</v>
      </c>
      <c r="M16" s="337">
        <v>1.2443384902336785</v>
      </c>
      <c r="N16" s="341">
        <v>55.662651556014161</v>
      </c>
      <c r="O16" s="304">
        <v>27603.908007466151</v>
      </c>
      <c r="P16" s="302">
        <v>515940.40045124444</v>
      </c>
      <c r="Q16" s="302">
        <v>15771.549149490196</v>
      </c>
      <c r="R16" s="302">
        <v>13379.463876400667</v>
      </c>
      <c r="S16" s="302">
        <v>13266.737116864295</v>
      </c>
      <c r="T16" s="302">
        <v>36556.32321591895</v>
      </c>
      <c r="U16" s="302">
        <v>551072.4237523796</v>
      </c>
      <c r="V16" s="306">
        <v>24253.642918646747</v>
      </c>
    </row>
    <row r="17" spans="1:22" ht="21.75" customHeight="1" x14ac:dyDescent="0.15">
      <c r="B17" s="335" t="s">
        <v>45</v>
      </c>
      <c r="C17" s="337">
        <v>837.12834881051151</v>
      </c>
      <c r="D17" s="337">
        <v>23.400470566839815</v>
      </c>
      <c r="E17" s="337">
        <v>644.97607383580169</v>
      </c>
      <c r="F17" s="337">
        <v>168.75180440787005</v>
      </c>
      <c r="G17" s="337">
        <v>413.84154173154963</v>
      </c>
      <c r="H17" s="341">
        <v>22.538048852567087</v>
      </c>
      <c r="I17" s="339">
        <v>2.2039249574828634</v>
      </c>
      <c r="J17" s="337">
        <v>20.028259866423802</v>
      </c>
      <c r="K17" s="337">
        <v>1.6328319030881489</v>
      </c>
      <c r="L17" s="337">
        <v>1.9150008267877896</v>
      </c>
      <c r="M17" s="337">
        <v>1.2431927884487961</v>
      </c>
      <c r="N17" s="341">
        <v>57.14310029628696</v>
      </c>
      <c r="O17" s="304">
        <v>30400.181078093785</v>
      </c>
      <c r="P17" s="302">
        <v>523323.35453551915</v>
      </c>
      <c r="Q17" s="302">
        <v>16973.573758444672</v>
      </c>
      <c r="R17" s="302">
        <v>13364.548491356447</v>
      </c>
      <c r="S17" s="302">
        <v>13436.426989319918</v>
      </c>
      <c r="T17" s="302">
        <v>37571.948539368343</v>
      </c>
      <c r="U17" s="302">
        <v>559472.78641894355</v>
      </c>
      <c r="V17" s="306">
        <v>25594.9038917531</v>
      </c>
    </row>
    <row r="18" spans="1:22" ht="21.75" customHeight="1" x14ac:dyDescent="0.15">
      <c r="B18" s="335" t="s">
        <v>46</v>
      </c>
      <c r="C18" s="337">
        <v>954.64044346018045</v>
      </c>
      <c r="D18" s="337">
        <v>27.915699669008287</v>
      </c>
      <c r="E18" s="337">
        <v>740.9639990546068</v>
      </c>
      <c r="F18" s="337">
        <v>185.76074473656536</v>
      </c>
      <c r="G18" s="337">
        <v>476.27214203386546</v>
      </c>
      <c r="H18" s="341">
        <v>26.823760186663087</v>
      </c>
      <c r="I18" s="339">
        <v>2.1995945932165393</v>
      </c>
      <c r="J18" s="337">
        <v>19.498227443023623</v>
      </c>
      <c r="K18" s="337">
        <v>1.6199504353679546</v>
      </c>
      <c r="L18" s="337">
        <v>1.9120850541733565</v>
      </c>
      <c r="M18" s="337">
        <v>1.2319579769022493</v>
      </c>
      <c r="N18" s="341">
        <v>55.583077149999227</v>
      </c>
      <c r="O18" s="304">
        <v>31871.023313207686</v>
      </c>
      <c r="P18" s="302">
        <v>536989.31363535486</v>
      </c>
      <c r="Q18" s="302">
        <v>17512.817700783096</v>
      </c>
      <c r="R18" s="302">
        <v>13235.132048694786</v>
      </c>
      <c r="S18" s="302">
        <v>13335.380843341058</v>
      </c>
      <c r="T18" s="302">
        <v>36631.176232785256</v>
      </c>
      <c r="U18" s="302">
        <v>572151.32340726291</v>
      </c>
      <c r="V18" s="306">
        <v>26084.449260749549</v>
      </c>
    </row>
    <row r="19" spans="1:22" ht="21.75" customHeight="1" x14ac:dyDescent="0.15">
      <c r="B19" s="335" t="s">
        <v>47</v>
      </c>
      <c r="C19" s="337">
        <v>1122.113949087227</v>
      </c>
      <c r="D19" s="337">
        <v>28.496299651238505</v>
      </c>
      <c r="E19" s="337">
        <v>882.76831531576863</v>
      </c>
      <c r="F19" s="337">
        <v>210.84933412021977</v>
      </c>
      <c r="G19" s="337">
        <v>566.36304439656021</v>
      </c>
      <c r="H19" s="341">
        <v>27.283305045070598</v>
      </c>
      <c r="I19" s="339">
        <v>2.047125084479994</v>
      </c>
      <c r="J19" s="337">
        <v>17.588815835242919</v>
      </c>
      <c r="K19" s="337">
        <v>1.581245045125848</v>
      </c>
      <c r="L19" s="337">
        <v>1.8971765946133288</v>
      </c>
      <c r="M19" s="337">
        <v>1.2102107745993451</v>
      </c>
      <c r="N19" s="341">
        <v>49.379171650550553</v>
      </c>
      <c r="O19" s="304">
        <v>29975.039357314665</v>
      </c>
      <c r="P19" s="302">
        <v>558810.24057042494</v>
      </c>
      <c r="Q19" s="302">
        <v>16966.86818474832</v>
      </c>
      <c r="R19" s="302">
        <v>12964.575352238584</v>
      </c>
      <c r="S19" s="302">
        <v>12671.887103653282</v>
      </c>
      <c r="T19" s="302">
        <v>32674.202378849703</v>
      </c>
      <c r="U19" s="302">
        <v>590051.76806044171</v>
      </c>
      <c r="V19" s="306">
        <v>25096.847969656425</v>
      </c>
    </row>
    <row r="20" spans="1:22" ht="21.75" customHeight="1" x14ac:dyDescent="0.15">
      <c r="B20" s="335" t="s">
        <v>48</v>
      </c>
      <c r="C20" s="337">
        <v>1319.8187511485805</v>
      </c>
      <c r="D20" s="337">
        <v>28.262541380683448</v>
      </c>
      <c r="E20" s="337">
        <v>1057.5701361370093</v>
      </c>
      <c r="F20" s="337">
        <v>233.98607363088794</v>
      </c>
      <c r="G20" s="337">
        <v>678.78085130975967</v>
      </c>
      <c r="H20" s="341">
        <v>26.993984838509355</v>
      </c>
      <c r="I20" s="339">
        <v>1.8762123430048863</v>
      </c>
      <c r="J20" s="337">
        <v>14.719764603303766</v>
      </c>
      <c r="K20" s="337">
        <v>1.5286536134603037</v>
      </c>
      <c r="L20" s="337">
        <v>1.895770368905273</v>
      </c>
      <c r="M20" s="337">
        <v>1.1892417426869164</v>
      </c>
      <c r="N20" s="341">
        <v>39.947418363107602</v>
      </c>
      <c r="O20" s="304">
        <v>26909.174855829449</v>
      </c>
      <c r="P20" s="302">
        <v>584720.32472596481</v>
      </c>
      <c r="Q20" s="302">
        <v>15115.946576192533</v>
      </c>
      <c r="R20" s="302">
        <v>12835.710493093231</v>
      </c>
      <c r="S20" s="302">
        <v>12114.287201953644</v>
      </c>
      <c r="T20" s="302">
        <v>26826.551381249134</v>
      </c>
      <c r="U20" s="302">
        <v>610294.74766174657</v>
      </c>
      <c r="V20" s="306">
        <v>22891.266528010583</v>
      </c>
    </row>
    <row r="21" spans="1:22" ht="21.75" customHeight="1" x14ac:dyDescent="0.15">
      <c r="B21" s="335" t="s">
        <v>65</v>
      </c>
      <c r="C21" s="337">
        <v>1656.0149794747647</v>
      </c>
      <c r="D21" s="337">
        <v>37.119477264354508</v>
      </c>
      <c r="E21" s="337">
        <v>1351.4695114730805</v>
      </c>
      <c r="F21" s="337">
        <v>267.42599073732964</v>
      </c>
      <c r="G21" s="337">
        <v>880.68109902110405</v>
      </c>
      <c r="H21" s="341">
        <v>35.352399215830744</v>
      </c>
      <c r="I21" s="339">
        <v>1.940183845608461</v>
      </c>
      <c r="J21" s="337">
        <v>14.070211871334433</v>
      </c>
      <c r="K21" s="337">
        <v>1.6119627295219658</v>
      </c>
      <c r="L21" s="337">
        <v>1.9152069610284055</v>
      </c>
      <c r="M21" s="337">
        <v>1.207818506938857</v>
      </c>
      <c r="N21" s="341">
        <v>37.727990048098683</v>
      </c>
      <c r="O21" s="304">
        <v>27629.628162633388</v>
      </c>
      <c r="P21" s="302">
        <v>586563.93682628532</v>
      </c>
      <c r="Q21" s="302">
        <v>15131.60197771863</v>
      </c>
      <c r="R21" s="302">
        <v>13208.262424881719</v>
      </c>
      <c r="S21" s="302">
        <v>12641.941425737909</v>
      </c>
      <c r="T21" s="302">
        <v>25424.196821271911</v>
      </c>
      <c r="U21" s="302">
        <v>610733.3179354918</v>
      </c>
      <c r="V21" s="306">
        <v>23369.68561487292</v>
      </c>
    </row>
    <row r="22" spans="1:22" ht="21.75" customHeight="1" thickBot="1" x14ac:dyDescent="0.2">
      <c r="B22" s="355" t="s">
        <v>50</v>
      </c>
      <c r="C22" s="344">
        <v>1024.5633781071194</v>
      </c>
      <c r="D22" s="345">
        <v>16.423942947868795</v>
      </c>
      <c r="E22" s="345">
        <v>887.04007360399237</v>
      </c>
      <c r="F22" s="345">
        <v>121.09936155525835</v>
      </c>
      <c r="G22" s="345">
        <v>603.58017293754438</v>
      </c>
      <c r="H22" s="346">
        <v>12.445773715812949</v>
      </c>
      <c r="I22" s="347">
        <v>1.6181642987277431</v>
      </c>
      <c r="J22" s="345">
        <v>6.856769356581327</v>
      </c>
      <c r="K22" s="345">
        <v>1.5454342797088272</v>
      </c>
      <c r="L22" s="345">
        <v>1.4404250530668683</v>
      </c>
      <c r="M22" s="345">
        <v>1.4119758893678673</v>
      </c>
      <c r="N22" s="346">
        <v>16.224263286831722</v>
      </c>
      <c r="O22" s="311">
        <v>15989.879961380651</v>
      </c>
      <c r="P22" s="309">
        <v>441355.61766163068</v>
      </c>
      <c r="Q22" s="309">
        <v>8946.2137063176342</v>
      </c>
      <c r="R22" s="309">
        <v>9894.320371686661</v>
      </c>
      <c r="S22" s="309">
        <v>4965.5913325818383</v>
      </c>
      <c r="T22" s="309">
        <v>10446.48102781432</v>
      </c>
      <c r="U22" s="309">
        <v>449263.97643364948</v>
      </c>
      <c r="V22" s="310">
        <v>12325.015368659386</v>
      </c>
    </row>
    <row r="23" spans="1:22" ht="21.75" customHeight="1" x14ac:dyDescent="0.15">
      <c r="A23" s="320"/>
      <c r="B23" s="312"/>
      <c r="C23" s="348"/>
      <c r="D23" s="348"/>
      <c r="E23" s="348"/>
      <c r="F23" s="348"/>
      <c r="G23" s="348"/>
      <c r="O23" s="348"/>
      <c r="P23" s="348"/>
      <c r="Q23" s="348"/>
      <c r="R23" s="348"/>
      <c r="S23" s="348"/>
      <c r="T23" s="348"/>
      <c r="V23" s="348"/>
    </row>
  </sheetData>
  <mergeCells count="9">
    <mergeCell ref="B1:V1"/>
    <mergeCell ref="G4:G5"/>
    <mergeCell ref="H4:H5"/>
    <mergeCell ref="M4:M5"/>
    <mergeCell ref="N4:N5"/>
    <mergeCell ref="S4:S5"/>
    <mergeCell ref="T4:T5"/>
    <mergeCell ref="U4:U5"/>
    <mergeCell ref="V4:V5"/>
  </mergeCells>
  <phoneticPr fontId="3"/>
  <printOptions horizontalCentered="1"/>
  <pageMargins left="0.44" right="0.39370078740157483" top="0.78740157480314965" bottom="0.59055118110236227" header="0.51181102362204722" footer="0.51181102362204722"/>
  <pageSetup paperSize="9" scale="83" orientation="landscape"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pageSetUpPr fitToPage="1"/>
  </sheetPr>
  <dimension ref="B1:Z23"/>
  <sheetViews>
    <sheetView showGridLines="0" zoomScaleNormal="100" zoomScaleSheetLayoutView="70" workbookViewId="0"/>
  </sheetViews>
  <sheetFormatPr defaultRowHeight="21.75" customHeight="1" x14ac:dyDescent="0.15"/>
  <cols>
    <col min="1" max="1" width="2.625" style="318" customWidth="1"/>
    <col min="2" max="2" width="16.12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0" width="8.5" style="318" bestFit="1" customWidth="1"/>
    <col min="11" max="11" width="8.625" style="318" bestFit="1" customWidth="1"/>
    <col min="12" max="13" width="6.5" style="318" bestFit="1" customWidth="1"/>
    <col min="14" max="14" width="7.5" style="318" bestFit="1" customWidth="1"/>
    <col min="15" max="15" width="5.62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2:26" ht="21.75" customHeight="1" x14ac:dyDescent="0.15">
      <c r="B1" s="418" t="s">
        <v>67</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2:26" ht="21.75" customHeight="1" thickBot="1" x14ac:dyDescent="0.2">
      <c r="B2" s="319"/>
      <c r="C2" s="319"/>
      <c r="D2" s="319"/>
      <c r="E2" s="319"/>
      <c r="F2" s="319"/>
      <c r="G2" s="319"/>
      <c r="H2" s="319"/>
      <c r="I2" s="319"/>
      <c r="J2" s="320"/>
      <c r="K2" s="319"/>
      <c r="L2" s="319"/>
      <c r="M2" s="319"/>
      <c r="N2" s="319"/>
      <c r="R2" s="319"/>
      <c r="S2" s="319"/>
      <c r="T2" s="319"/>
      <c r="U2" s="319"/>
      <c r="W2" s="349"/>
      <c r="X2" s="349"/>
      <c r="Z2" s="349"/>
    </row>
    <row r="3" spans="2:26" ht="21.75" customHeight="1" x14ac:dyDescent="0.15">
      <c r="B3" s="350"/>
      <c r="C3" s="419" t="s">
        <v>19</v>
      </c>
      <c r="D3" s="420"/>
      <c r="E3" s="420"/>
      <c r="F3" s="420"/>
      <c r="G3" s="420"/>
      <c r="H3" s="420"/>
      <c r="I3" s="420"/>
      <c r="J3" s="420"/>
      <c r="K3" s="421"/>
      <c r="L3" s="419" t="s">
        <v>20</v>
      </c>
      <c r="M3" s="420"/>
      <c r="N3" s="420"/>
      <c r="O3" s="420"/>
      <c r="P3" s="420"/>
      <c r="Q3" s="421"/>
      <c r="R3" s="420" t="s">
        <v>21</v>
      </c>
      <c r="S3" s="420"/>
      <c r="T3" s="420"/>
      <c r="U3" s="420"/>
      <c r="V3" s="420"/>
      <c r="W3" s="420"/>
      <c r="X3" s="420"/>
      <c r="Y3" s="420"/>
      <c r="Z3" s="421"/>
    </row>
    <row r="4" spans="2:26" ht="39" customHeight="1" x14ac:dyDescent="0.15">
      <c r="B4" s="291"/>
      <c r="C4" s="422" t="s">
        <v>22</v>
      </c>
      <c r="D4" s="356" t="s">
        <v>23</v>
      </c>
      <c r="E4" s="327"/>
      <c r="F4" s="327"/>
      <c r="G4" s="327"/>
      <c r="H4" s="424" t="s">
        <v>4</v>
      </c>
      <c r="I4" s="426" t="s">
        <v>24</v>
      </c>
      <c r="J4" s="424" t="s">
        <v>25</v>
      </c>
      <c r="K4" s="429" t="s">
        <v>26</v>
      </c>
      <c r="L4" s="328" t="s">
        <v>27</v>
      </c>
      <c r="M4" s="327"/>
      <c r="N4" s="327"/>
      <c r="O4" s="329"/>
      <c r="P4" s="424" t="s">
        <v>28</v>
      </c>
      <c r="Q4" s="431" t="s">
        <v>29</v>
      </c>
      <c r="R4" s="433" t="s">
        <v>22</v>
      </c>
      <c r="S4" s="356" t="s">
        <v>23</v>
      </c>
      <c r="T4" s="351"/>
      <c r="U4" s="351"/>
      <c r="V4" s="351"/>
      <c r="W4" s="424" t="s">
        <v>28</v>
      </c>
      <c r="X4" s="426" t="s">
        <v>29</v>
      </c>
      <c r="Y4" s="424" t="s">
        <v>25</v>
      </c>
      <c r="Z4" s="429" t="s">
        <v>26</v>
      </c>
    </row>
    <row r="5" spans="2:26" ht="39" customHeight="1" thickBot="1" x14ac:dyDescent="0.2">
      <c r="B5" s="296"/>
      <c r="C5" s="423"/>
      <c r="D5" s="333" t="s">
        <v>31</v>
      </c>
      <c r="E5" s="332" t="s">
        <v>32</v>
      </c>
      <c r="F5" s="333" t="s">
        <v>2</v>
      </c>
      <c r="G5" s="331" t="s">
        <v>33</v>
      </c>
      <c r="H5" s="425"/>
      <c r="I5" s="427"/>
      <c r="J5" s="428"/>
      <c r="K5" s="430"/>
      <c r="L5" s="334" t="s">
        <v>31</v>
      </c>
      <c r="M5" s="333" t="s">
        <v>32</v>
      </c>
      <c r="N5" s="333" t="s">
        <v>2</v>
      </c>
      <c r="O5" s="333" t="s">
        <v>33</v>
      </c>
      <c r="P5" s="425"/>
      <c r="Q5" s="432"/>
      <c r="R5" s="434"/>
      <c r="S5" s="332" t="s">
        <v>31</v>
      </c>
      <c r="T5" s="333" t="s">
        <v>32</v>
      </c>
      <c r="U5" s="333" t="s">
        <v>2</v>
      </c>
      <c r="V5" s="353" t="s">
        <v>33</v>
      </c>
      <c r="W5" s="425"/>
      <c r="X5" s="427"/>
      <c r="Y5" s="428"/>
      <c r="Z5" s="430"/>
    </row>
    <row r="6" spans="2:26" ht="21.75" customHeight="1" x14ac:dyDescent="0.15">
      <c r="B6" s="300" t="s">
        <v>34</v>
      </c>
      <c r="C6" s="301">
        <v>360577.53792889707</v>
      </c>
      <c r="D6" s="357">
        <v>287408.75720292068</v>
      </c>
      <c r="E6" s="357">
        <v>134758.67296156447</v>
      </c>
      <c r="F6" s="357">
        <v>127518.2159508575</v>
      </c>
      <c r="G6" s="357">
        <v>25131.868290498685</v>
      </c>
      <c r="H6" s="357">
        <v>66400.630404354975</v>
      </c>
      <c r="I6" s="357">
        <v>6768.1503216214669</v>
      </c>
      <c r="J6" s="357">
        <v>141515.57485645768</v>
      </c>
      <c r="K6" s="303">
        <v>193918.84635521247</v>
      </c>
      <c r="L6" s="339">
        <v>20.9542962130792</v>
      </c>
      <c r="M6" s="337">
        <v>3.8744691646615266</v>
      </c>
      <c r="N6" s="337">
        <v>13.427797226706636</v>
      </c>
      <c r="O6" s="337">
        <v>3.6520298217110345</v>
      </c>
      <c r="P6" s="337">
        <v>6.7061615469664586</v>
      </c>
      <c r="Q6" s="338">
        <v>10.178834926693828</v>
      </c>
      <c r="R6" s="304">
        <v>17207.809523272503</v>
      </c>
      <c r="S6" s="302">
        <v>13715.982358955422</v>
      </c>
      <c r="T6" s="302">
        <v>34781.196399929788</v>
      </c>
      <c r="U6" s="302">
        <v>9496.5848677872254</v>
      </c>
      <c r="V6" s="302">
        <v>6881.616393461979</v>
      </c>
      <c r="W6" s="302">
        <v>9901.4361552908613</v>
      </c>
      <c r="X6" s="302">
        <v>664.92387098960648</v>
      </c>
      <c r="Y6" s="302">
        <v>36525.151922023484</v>
      </c>
      <c r="Z6" s="303">
        <v>14441.597760318125</v>
      </c>
    </row>
    <row r="7" spans="2:26" ht="21.75" customHeight="1" x14ac:dyDescent="0.15">
      <c r="B7" s="300" t="s">
        <v>35</v>
      </c>
      <c r="C7" s="305">
        <v>228299.73390547681</v>
      </c>
      <c r="D7" s="302">
        <v>194989.45838185624</v>
      </c>
      <c r="E7" s="302">
        <v>96207.665436091484</v>
      </c>
      <c r="F7" s="302">
        <v>90173.25088707282</v>
      </c>
      <c r="G7" s="302">
        <v>8608.5420586919481</v>
      </c>
      <c r="H7" s="302">
        <v>31594.604240873992</v>
      </c>
      <c r="I7" s="302">
        <v>1715.6712827465619</v>
      </c>
      <c r="J7" s="302">
        <v>97922.382178971849</v>
      </c>
      <c r="K7" s="306">
        <v>121767.85512794681</v>
      </c>
      <c r="L7" s="339">
        <v>17.992203321528464</v>
      </c>
      <c r="M7" s="337">
        <v>1.4950942055959866</v>
      </c>
      <c r="N7" s="337">
        <v>15.223436480805418</v>
      </c>
      <c r="O7" s="337">
        <v>1.2736726351270589</v>
      </c>
      <c r="P7" s="337">
        <v>9.5100574761711236</v>
      </c>
      <c r="Q7" s="341">
        <v>2.6666108866630012</v>
      </c>
      <c r="R7" s="304">
        <v>12688.81469521335</v>
      </c>
      <c r="S7" s="302">
        <v>10837.441912883609</v>
      </c>
      <c r="T7" s="302">
        <v>64348.898601837871</v>
      </c>
      <c r="U7" s="302">
        <v>5923.3177082433667</v>
      </c>
      <c r="V7" s="302">
        <v>6758.8341158269277</v>
      </c>
      <c r="W7" s="302">
        <v>3322.2306300502405</v>
      </c>
      <c r="X7" s="302">
        <v>643.39018914512656</v>
      </c>
      <c r="Y7" s="302">
        <v>65495.794052614387</v>
      </c>
      <c r="Z7" s="306">
        <v>7998.7100994889497</v>
      </c>
    </row>
    <row r="8" spans="2:26" ht="21.75" customHeight="1" x14ac:dyDescent="0.15">
      <c r="B8" s="300" t="s">
        <v>36</v>
      </c>
      <c r="C8" s="305">
        <v>123037.15181555941</v>
      </c>
      <c r="D8" s="302">
        <v>95651.771798090107</v>
      </c>
      <c r="E8" s="302">
        <v>21985.804314476765</v>
      </c>
      <c r="F8" s="302">
        <v>51526.12925814194</v>
      </c>
      <c r="G8" s="302">
        <v>22139.838225471412</v>
      </c>
      <c r="H8" s="302">
        <v>26882.832037815897</v>
      </c>
      <c r="I8" s="302">
        <v>502.54797965340322</v>
      </c>
      <c r="J8" s="302">
        <v>22485.31505956444</v>
      </c>
      <c r="K8" s="306">
        <v>78408.961295957837</v>
      </c>
      <c r="L8" s="339">
        <v>13.38804747539251</v>
      </c>
      <c r="M8" s="337">
        <v>0.38541827230088299</v>
      </c>
      <c r="N8" s="337">
        <v>9.5277563693215601</v>
      </c>
      <c r="O8" s="337">
        <v>3.4748728337700658</v>
      </c>
      <c r="P8" s="337">
        <v>5.5382907977891795</v>
      </c>
      <c r="Q8" s="341">
        <v>0.77807089012690933</v>
      </c>
      <c r="R8" s="304">
        <v>9190.0743586175722</v>
      </c>
      <c r="S8" s="302">
        <v>7144.5647301370818</v>
      </c>
      <c r="T8" s="302">
        <v>57044.011388523875</v>
      </c>
      <c r="U8" s="302">
        <v>5408.0023943570832</v>
      </c>
      <c r="V8" s="302">
        <v>6371.4096269390038</v>
      </c>
      <c r="W8" s="302">
        <v>4853.9943132901599</v>
      </c>
      <c r="X8" s="302">
        <v>645.88970751936722</v>
      </c>
      <c r="Y8" s="302">
        <v>58340.033868479688</v>
      </c>
      <c r="Z8" s="306">
        <v>8229.530464110836</v>
      </c>
    </row>
    <row r="9" spans="2:26" ht="21.75" customHeight="1" x14ac:dyDescent="0.15">
      <c r="B9" s="300" t="s">
        <v>37</v>
      </c>
      <c r="C9" s="305">
        <v>101073.22542697475</v>
      </c>
      <c r="D9" s="302">
        <v>78423.635655433958</v>
      </c>
      <c r="E9" s="302">
        <v>22120.390796171971</v>
      </c>
      <c r="F9" s="302">
        <v>44104.507538667116</v>
      </c>
      <c r="G9" s="302">
        <v>12198.73732059487</v>
      </c>
      <c r="H9" s="302">
        <v>21986.473597082993</v>
      </c>
      <c r="I9" s="302">
        <v>663.11617445779484</v>
      </c>
      <c r="J9" s="302">
        <v>22781.220709559799</v>
      </c>
      <c r="K9" s="306">
        <v>66090.981135750102</v>
      </c>
      <c r="L9" s="339">
        <v>9.251099558012843</v>
      </c>
      <c r="M9" s="337">
        <v>0.46291392340692572</v>
      </c>
      <c r="N9" s="337">
        <v>6.9405467765232869</v>
      </c>
      <c r="O9" s="337">
        <v>1.8476388580826304</v>
      </c>
      <c r="P9" s="337">
        <v>3.5394948254502374</v>
      </c>
      <c r="Q9" s="341">
        <v>1.0261919317056809</v>
      </c>
      <c r="R9" s="304">
        <v>10925.536450359583</v>
      </c>
      <c r="S9" s="302">
        <v>8477.2231845140286</v>
      </c>
      <c r="T9" s="302">
        <v>47785.105778136167</v>
      </c>
      <c r="U9" s="302">
        <v>6354.6157037443509</v>
      </c>
      <c r="V9" s="302">
        <v>6602.3385832304875</v>
      </c>
      <c r="W9" s="302">
        <v>6211.7546941988339</v>
      </c>
      <c r="X9" s="302">
        <v>646.19117922277837</v>
      </c>
      <c r="Y9" s="302">
        <v>49212.649604263264</v>
      </c>
      <c r="Z9" s="306">
        <v>9522.4458913389699</v>
      </c>
    </row>
    <row r="10" spans="2:26" ht="21.75" customHeight="1" x14ac:dyDescent="0.15">
      <c r="B10" s="300" t="s">
        <v>38</v>
      </c>
      <c r="C10" s="305">
        <v>81524.518067011202</v>
      </c>
      <c r="D10" s="302">
        <v>65740.504308248404</v>
      </c>
      <c r="E10" s="302">
        <v>23818.340456648497</v>
      </c>
      <c r="F10" s="302">
        <v>31903.446666120017</v>
      </c>
      <c r="G10" s="302">
        <v>10018.717185479894</v>
      </c>
      <c r="H10" s="302">
        <v>14926.326043027444</v>
      </c>
      <c r="I10" s="302">
        <v>857.68771573535639</v>
      </c>
      <c r="J10" s="302">
        <v>24666.534688953565</v>
      </c>
      <c r="K10" s="306">
        <v>46829.772709147459</v>
      </c>
      <c r="L10" s="339">
        <v>6.6679161017625006</v>
      </c>
      <c r="M10" s="337">
        <v>0.56899768496937442</v>
      </c>
      <c r="N10" s="337">
        <v>4.7246585020931873</v>
      </c>
      <c r="O10" s="337">
        <v>1.374259914699939</v>
      </c>
      <c r="P10" s="337">
        <v>2.30000483000082</v>
      </c>
      <c r="Q10" s="341">
        <v>1.3282232673495313</v>
      </c>
      <c r="R10" s="304">
        <v>12226.386298631171</v>
      </c>
      <c r="S10" s="302">
        <v>9859.2278764382627</v>
      </c>
      <c r="T10" s="302">
        <v>41860.171114633777</v>
      </c>
      <c r="U10" s="302">
        <v>6752.5402422176503</v>
      </c>
      <c r="V10" s="302">
        <v>7290.2637108988356</v>
      </c>
      <c r="W10" s="302">
        <v>6489.6933468709813</v>
      </c>
      <c r="X10" s="302">
        <v>645.74061968276737</v>
      </c>
      <c r="Y10" s="302">
        <v>43350.852456071429</v>
      </c>
      <c r="Z10" s="306">
        <v>9911.7793780016582</v>
      </c>
    </row>
    <row r="11" spans="2:26" ht="21.75" customHeight="1" x14ac:dyDescent="0.15">
      <c r="B11" s="300" t="s">
        <v>39</v>
      </c>
      <c r="C11" s="305">
        <v>83728.830308279779</v>
      </c>
      <c r="D11" s="302">
        <v>68158.980821232137</v>
      </c>
      <c r="E11" s="302">
        <v>27069.869000158375</v>
      </c>
      <c r="F11" s="302">
        <v>29395.834811154931</v>
      </c>
      <c r="G11" s="302">
        <v>11693.277009918838</v>
      </c>
      <c r="H11" s="302">
        <v>14298.371632864146</v>
      </c>
      <c r="I11" s="302">
        <v>1271.4778541834896</v>
      </c>
      <c r="J11" s="302">
        <v>28329.94369646359</v>
      </c>
      <c r="K11" s="306">
        <v>43694.206444019073</v>
      </c>
      <c r="L11" s="339">
        <v>6.5294534569294029</v>
      </c>
      <c r="M11" s="337">
        <v>0.81056543051044971</v>
      </c>
      <c r="N11" s="337">
        <v>4.1227732470950293</v>
      </c>
      <c r="O11" s="337">
        <v>1.5961147793239234</v>
      </c>
      <c r="P11" s="337">
        <v>2.1018015411055995</v>
      </c>
      <c r="Q11" s="341">
        <v>1.971102803592133</v>
      </c>
      <c r="R11" s="304">
        <v>12823.252491281992</v>
      </c>
      <c r="S11" s="302">
        <v>10438.696174317349</v>
      </c>
      <c r="T11" s="302">
        <v>33396.278673161833</v>
      </c>
      <c r="U11" s="302">
        <v>7130.1119536146434</v>
      </c>
      <c r="V11" s="302">
        <v>7326.0877985678662</v>
      </c>
      <c r="W11" s="302">
        <v>6802.9123365010228</v>
      </c>
      <c r="X11" s="302">
        <v>645.05912723900121</v>
      </c>
      <c r="Y11" s="302">
        <v>34950.841264748909</v>
      </c>
      <c r="Z11" s="306">
        <v>10598.256034286313</v>
      </c>
    </row>
    <row r="12" spans="2:26" ht="21.75" customHeight="1" x14ac:dyDescent="0.15">
      <c r="B12" s="300" t="s">
        <v>40</v>
      </c>
      <c r="C12" s="305">
        <v>118632.05959651734</v>
      </c>
      <c r="D12" s="302">
        <v>94440.649436391162</v>
      </c>
      <c r="E12" s="302">
        <v>38660.409222347676</v>
      </c>
      <c r="F12" s="302">
        <v>40795.69242451428</v>
      </c>
      <c r="G12" s="302">
        <v>14984.547789529197</v>
      </c>
      <c r="H12" s="302">
        <v>22078.430450242722</v>
      </c>
      <c r="I12" s="302">
        <v>2112.979709883452</v>
      </c>
      <c r="J12" s="302">
        <v>40763.368621297086</v>
      </c>
      <c r="K12" s="306">
        <v>62874.122874757006</v>
      </c>
      <c r="L12" s="339">
        <v>8.7999310048802144</v>
      </c>
      <c r="M12" s="337">
        <v>1.3013788119555854</v>
      </c>
      <c r="N12" s="337">
        <v>5.4197331990439812</v>
      </c>
      <c r="O12" s="337">
        <v>2.0788189938806485</v>
      </c>
      <c r="P12" s="337">
        <v>2.8483386153591463</v>
      </c>
      <c r="Q12" s="341">
        <v>3.2714214481639465</v>
      </c>
      <c r="R12" s="304">
        <v>13481.021559228935</v>
      </c>
      <c r="S12" s="302">
        <v>10731.976123905608</v>
      </c>
      <c r="T12" s="302">
        <v>29707.268066131011</v>
      </c>
      <c r="U12" s="302">
        <v>7527.251052083242</v>
      </c>
      <c r="V12" s="302">
        <v>7208.2022694802781</v>
      </c>
      <c r="W12" s="302">
        <v>7751.3362811530951</v>
      </c>
      <c r="X12" s="302">
        <v>645.89040066034318</v>
      </c>
      <c r="Y12" s="302">
        <v>31323.215228963094</v>
      </c>
      <c r="Z12" s="306">
        <v>11600.962734816492</v>
      </c>
    </row>
    <row r="13" spans="2:26" ht="21.75" customHeight="1" x14ac:dyDescent="0.15">
      <c r="B13" s="300" t="s">
        <v>41</v>
      </c>
      <c r="C13" s="305">
        <v>151960.27971172068</v>
      </c>
      <c r="D13" s="302">
        <v>119171.41801624598</v>
      </c>
      <c r="E13" s="302">
        <v>51982.906355067593</v>
      </c>
      <c r="F13" s="302">
        <v>50529.23174532329</v>
      </c>
      <c r="G13" s="302">
        <v>16659.279915855102</v>
      </c>
      <c r="H13" s="302">
        <v>29600.741596106222</v>
      </c>
      <c r="I13" s="302">
        <v>3188.1200993684806</v>
      </c>
      <c r="J13" s="302">
        <v>55162.047160239461</v>
      </c>
      <c r="K13" s="306">
        <v>80129.973341429519</v>
      </c>
      <c r="L13" s="339">
        <v>10.718363706977158</v>
      </c>
      <c r="M13" s="337">
        <v>1.9064424302028975</v>
      </c>
      <c r="N13" s="337">
        <v>6.4721360849960341</v>
      </c>
      <c r="O13" s="337">
        <v>2.3397851917782271</v>
      </c>
      <c r="P13" s="337">
        <v>3.3856453718144004</v>
      </c>
      <c r="Q13" s="341">
        <v>4.9161189204057427</v>
      </c>
      <c r="R13" s="304">
        <v>14177.563279813092</v>
      </c>
      <c r="S13" s="302">
        <v>11118.433864925755</v>
      </c>
      <c r="T13" s="302">
        <v>27266.968848115281</v>
      </c>
      <c r="U13" s="302">
        <v>7807.1955041956217</v>
      </c>
      <c r="V13" s="302">
        <v>7120.0039962617766</v>
      </c>
      <c r="W13" s="302">
        <v>8743.0130286335625</v>
      </c>
      <c r="X13" s="302">
        <v>648.50345383942727</v>
      </c>
      <c r="Y13" s="302">
        <v>28934.546507322917</v>
      </c>
      <c r="Z13" s="306">
        <v>12380.761511982117</v>
      </c>
    </row>
    <row r="14" spans="2:26" ht="21.75" customHeight="1" x14ac:dyDescent="0.15">
      <c r="B14" s="300" t="s">
        <v>42</v>
      </c>
      <c r="C14" s="305">
        <v>184303.05584048113</v>
      </c>
      <c r="D14" s="302">
        <v>143704.61418435341</v>
      </c>
      <c r="E14" s="302">
        <v>64221.379171033339</v>
      </c>
      <c r="F14" s="302">
        <v>61518.884582195118</v>
      </c>
      <c r="G14" s="302">
        <v>17964.350431124956</v>
      </c>
      <c r="H14" s="302">
        <v>36341.616291640741</v>
      </c>
      <c r="I14" s="302">
        <v>4256.8253644869801</v>
      </c>
      <c r="J14" s="302">
        <v>68471.890362376682</v>
      </c>
      <c r="K14" s="306">
        <v>97860.500873835859</v>
      </c>
      <c r="L14" s="339">
        <v>12.287320088745309</v>
      </c>
      <c r="M14" s="337">
        <v>2.4574340748587304</v>
      </c>
      <c r="N14" s="337">
        <v>7.2770770623165717</v>
      </c>
      <c r="O14" s="337">
        <v>2.5528089515700079</v>
      </c>
      <c r="P14" s="337">
        <v>3.7919849352654271</v>
      </c>
      <c r="Q14" s="341">
        <v>6.5367007298391435</v>
      </c>
      <c r="R14" s="304">
        <v>14999.451020185867</v>
      </c>
      <c r="S14" s="302">
        <v>11695.358560405783</v>
      </c>
      <c r="T14" s="302">
        <v>26133.510488872507</v>
      </c>
      <c r="U14" s="302">
        <v>8453.7904512187906</v>
      </c>
      <c r="V14" s="302">
        <v>7037.0916006372772</v>
      </c>
      <c r="W14" s="302">
        <v>9583.7976447807123</v>
      </c>
      <c r="X14" s="302">
        <v>651.21925271186967</v>
      </c>
      <c r="Y14" s="302">
        <v>27863.164698045013</v>
      </c>
      <c r="Z14" s="306">
        <v>13447.775808311026</v>
      </c>
    </row>
    <row r="15" spans="2:26" ht="21.75" customHeight="1" x14ac:dyDescent="0.15">
      <c r="B15" s="300" t="s">
        <v>43</v>
      </c>
      <c r="C15" s="305">
        <v>224282.53865833752</v>
      </c>
      <c r="D15" s="302">
        <v>175412.88430436965</v>
      </c>
      <c r="E15" s="302">
        <v>80658.915268709185</v>
      </c>
      <c r="F15" s="302">
        <v>75395.438360120548</v>
      </c>
      <c r="G15" s="302">
        <v>19358.530675539929</v>
      </c>
      <c r="H15" s="302">
        <v>43284.359725012553</v>
      </c>
      <c r="I15" s="302">
        <v>5585.2946289552992</v>
      </c>
      <c r="J15" s="302">
        <v>86238.321764816676</v>
      </c>
      <c r="K15" s="306">
        <v>118679.79808513309</v>
      </c>
      <c r="L15" s="339">
        <v>13.994079608237067</v>
      </c>
      <c r="M15" s="337">
        <v>3.1420259919638371</v>
      </c>
      <c r="N15" s="337">
        <v>8.0963140381717729</v>
      </c>
      <c r="O15" s="337">
        <v>2.7557395781014566</v>
      </c>
      <c r="P15" s="337">
        <v>4.1351437719738824</v>
      </c>
      <c r="Q15" s="341">
        <v>8.5340475891511804</v>
      </c>
      <c r="R15" s="304">
        <v>16026.958895268996</v>
      </c>
      <c r="S15" s="302">
        <v>12534.792513336835</v>
      </c>
      <c r="T15" s="302">
        <v>25670.989188187952</v>
      </c>
      <c r="U15" s="302">
        <v>9312.3164448232747</v>
      </c>
      <c r="V15" s="302">
        <v>7024.8040959214386</v>
      </c>
      <c r="W15" s="302">
        <v>10467.437678557682</v>
      </c>
      <c r="X15" s="302">
        <v>654.4719338166741</v>
      </c>
      <c r="Y15" s="302">
        <v>27446.724497309384</v>
      </c>
      <c r="Z15" s="306">
        <v>14658.497376163063</v>
      </c>
    </row>
    <row r="16" spans="2:26" ht="21.75" customHeight="1" x14ac:dyDescent="0.15">
      <c r="B16" s="300" t="s">
        <v>44</v>
      </c>
      <c r="C16" s="305">
        <v>270770.9402252516</v>
      </c>
      <c r="D16" s="302">
        <v>213880.64177537334</v>
      </c>
      <c r="E16" s="302">
        <v>101317.81363129252</v>
      </c>
      <c r="F16" s="302">
        <v>91930.690088800329</v>
      </c>
      <c r="G16" s="302">
        <v>20632.138055280502</v>
      </c>
      <c r="H16" s="302">
        <v>49747.451090056675</v>
      </c>
      <c r="I16" s="302">
        <v>7142.8473598215905</v>
      </c>
      <c r="J16" s="302">
        <v>108453.60744651726</v>
      </c>
      <c r="K16" s="306">
        <v>141678.14117885701</v>
      </c>
      <c r="L16" s="339">
        <v>16.086509233252254</v>
      </c>
      <c r="M16" s="337">
        <v>3.9751450546010316</v>
      </c>
      <c r="N16" s="337">
        <v>9.1712409357362823</v>
      </c>
      <c r="O16" s="337">
        <v>2.9401232429149395</v>
      </c>
      <c r="P16" s="337">
        <v>4.5607828170462383</v>
      </c>
      <c r="Q16" s="341">
        <v>10.878816605373514</v>
      </c>
      <c r="R16" s="304">
        <v>16832.175103940128</v>
      </c>
      <c r="S16" s="302">
        <v>13295.652815295871</v>
      </c>
      <c r="T16" s="302">
        <v>25487.828051462478</v>
      </c>
      <c r="U16" s="302">
        <v>10023.800566680889</v>
      </c>
      <c r="V16" s="302">
        <v>7017.4398658285809</v>
      </c>
      <c r="W16" s="302">
        <v>10907.65622605886</v>
      </c>
      <c r="X16" s="302">
        <v>656.58312102563002</v>
      </c>
      <c r="Y16" s="302">
        <v>27282.930800471702</v>
      </c>
      <c r="Z16" s="306">
        <v>15448.08845080056</v>
      </c>
    </row>
    <row r="17" spans="2:26" ht="21.75" customHeight="1" x14ac:dyDescent="0.15">
      <c r="B17" s="300" t="s">
        <v>45</v>
      </c>
      <c r="C17" s="305">
        <v>335412.97180986579</v>
      </c>
      <c r="D17" s="302">
        <v>268393.30251469696</v>
      </c>
      <c r="E17" s="302">
        <v>132303.49073430293</v>
      </c>
      <c r="F17" s="302">
        <v>113518.41582912617</v>
      </c>
      <c r="G17" s="302">
        <v>22571.395951267856</v>
      </c>
      <c r="H17" s="302">
        <v>57562.440135528494</v>
      </c>
      <c r="I17" s="302">
        <v>9457.2291596403211</v>
      </c>
      <c r="J17" s="302">
        <v>141751.36003971941</v>
      </c>
      <c r="K17" s="306">
        <v>171080.85596465468</v>
      </c>
      <c r="L17" s="339">
        <v>19.226189117248751</v>
      </c>
      <c r="M17" s="337">
        <v>5.2164934077736902</v>
      </c>
      <c r="N17" s="337">
        <v>10.782959834377124</v>
      </c>
      <c r="O17" s="337">
        <v>3.2267358750979365</v>
      </c>
      <c r="P17" s="337">
        <v>5.248558193714425</v>
      </c>
      <c r="Q17" s="341">
        <v>14.386551962101834</v>
      </c>
      <c r="R17" s="304">
        <v>17445.629488214618</v>
      </c>
      <c r="S17" s="302">
        <v>13959.776473534646</v>
      </c>
      <c r="T17" s="302">
        <v>25362.533869427007</v>
      </c>
      <c r="U17" s="302">
        <v>10527.574763583782</v>
      </c>
      <c r="V17" s="302">
        <v>6995.1173027394998</v>
      </c>
      <c r="W17" s="302">
        <v>10967.286254816454</v>
      </c>
      <c r="X17" s="302">
        <v>657.36593344626874</v>
      </c>
      <c r="Y17" s="302">
        <v>27173.687180066128</v>
      </c>
      <c r="Z17" s="306">
        <v>15865.853030374115</v>
      </c>
    </row>
    <row r="18" spans="2:26" ht="21.75" customHeight="1" x14ac:dyDescent="0.15">
      <c r="B18" s="300" t="s">
        <v>46</v>
      </c>
      <c r="C18" s="305">
        <v>392673.80676408857</v>
      </c>
      <c r="D18" s="302">
        <v>317126.09633517999</v>
      </c>
      <c r="E18" s="302">
        <v>159174.81961885685</v>
      </c>
      <c r="F18" s="302">
        <v>133344.9194162155</v>
      </c>
      <c r="G18" s="302">
        <v>24606.357300107626</v>
      </c>
      <c r="H18" s="302">
        <v>64787.434147400563</v>
      </c>
      <c r="I18" s="302">
        <v>10760.276281508044</v>
      </c>
      <c r="J18" s="302">
        <v>169924.65649724635</v>
      </c>
      <c r="K18" s="306">
        <v>198132.35356361608</v>
      </c>
      <c r="L18" s="339">
        <v>21.709392356125814</v>
      </c>
      <c r="M18" s="337">
        <v>5.9416746625951635</v>
      </c>
      <c r="N18" s="337">
        <v>12.213542651566618</v>
      </c>
      <c r="O18" s="337">
        <v>3.5541750419640334</v>
      </c>
      <c r="P18" s="337">
        <v>5.9463111338343335</v>
      </c>
      <c r="Q18" s="341">
        <v>16.332185888411857</v>
      </c>
      <c r="R18" s="304">
        <v>18087.738261973347</v>
      </c>
      <c r="S18" s="302">
        <v>14607.783172046979</v>
      </c>
      <c r="T18" s="302">
        <v>26789.554907964884</v>
      </c>
      <c r="U18" s="302">
        <v>10917.792095245313</v>
      </c>
      <c r="V18" s="302">
        <v>6923.2260678163384</v>
      </c>
      <c r="W18" s="302">
        <v>10895.399297013233</v>
      </c>
      <c r="X18" s="302">
        <v>658.83870995754228</v>
      </c>
      <c r="Y18" s="302">
        <v>28598.781681363191</v>
      </c>
      <c r="Z18" s="306">
        <v>16222.349175503296</v>
      </c>
    </row>
    <row r="19" spans="2:26" ht="21.75" customHeight="1" x14ac:dyDescent="0.15">
      <c r="B19" s="300" t="s">
        <v>47</v>
      </c>
      <c r="C19" s="305">
        <v>423419.89187686134</v>
      </c>
      <c r="D19" s="302">
        <v>341819.10488001892</v>
      </c>
      <c r="E19" s="302">
        <v>163048.53965290752</v>
      </c>
      <c r="F19" s="302">
        <v>151366.6364700027</v>
      </c>
      <c r="G19" s="302">
        <v>27403.928757108704</v>
      </c>
      <c r="H19" s="302">
        <v>72270.201496397713</v>
      </c>
      <c r="I19" s="302">
        <v>9330.5855004446767</v>
      </c>
      <c r="J19" s="302">
        <v>172367.06581995904</v>
      </c>
      <c r="K19" s="306">
        <v>223636.8379664004</v>
      </c>
      <c r="L19" s="339">
        <v>23.325469276523524</v>
      </c>
      <c r="M19" s="337">
        <v>5.2319168414095838</v>
      </c>
      <c r="N19" s="337">
        <v>14.079972585080082</v>
      </c>
      <c r="O19" s="337">
        <v>4.0135798500338611</v>
      </c>
      <c r="P19" s="337">
        <v>6.8981692381752762</v>
      </c>
      <c r="Q19" s="341">
        <v>14.103454116725549</v>
      </c>
      <c r="R19" s="304">
        <v>18152.684812348976</v>
      </c>
      <c r="S19" s="302">
        <v>14654.329172448886</v>
      </c>
      <c r="T19" s="302">
        <v>31164.207038309687</v>
      </c>
      <c r="U19" s="302">
        <v>10750.492272293141</v>
      </c>
      <c r="V19" s="302">
        <v>6827.8020572774976</v>
      </c>
      <c r="W19" s="302">
        <v>10476.722011464428</v>
      </c>
      <c r="X19" s="302">
        <v>661.58158300946729</v>
      </c>
      <c r="Y19" s="302">
        <v>32945.299217240594</v>
      </c>
      <c r="Z19" s="306">
        <v>15883.329077172946</v>
      </c>
    </row>
    <row r="20" spans="2:26" ht="21.75" customHeight="1" x14ac:dyDescent="0.15">
      <c r="B20" s="300" t="s">
        <v>48</v>
      </c>
      <c r="C20" s="305">
        <v>445544.41193439311</v>
      </c>
      <c r="D20" s="302">
        <v>355963.71057272493</v>
      </c>
      <c r="E20" s="302">
        <v>165954.23863339925</v>
      </c>
      <c r="F20" s="302">
        <v>159942.05521280647</v>
      </c>
      <c r="G20" s="302">
        <v>30067.416726519248</v>
      </c>
      <c r="H20" s="302">
        <v>82237.481723172561</v>
      </c>
      <c r="I20" s="302">
        <v>7343.2196384955705</v>
      </c>
      <c r="J20" s="302">
        <v>173283.79245678004</v>
      </c>
      <c r="K20" s="306">
        <v>242179.53693597903</v>
      </c>
      <c r="L20" s="339">
        <v>24.8563245636538</v>
      </c>
      <c r="M20" s="337">
        <v>4.212471658346101</v>
      </c>
      <c r="N20" s="337">
        <v>16.200453435517495</v>
      </c>
      <c r="O20" s="337">
        <v>4.4433994697902026</v>
      </c>
      <c r="P20" s="337">
        <v>8.0885110586216964</v>
      </c>
      <c r="Q20" s="341">
        <v>10.936044951789404</v>
      </c>
      <c r="R20" s="304">
        <v>17924.790561589751</v>
      </c>
      <c r="S20" s="302">
        <v>14320.850601268439</v>
      </c>
      <c r="T20" s="302">
        <v>39395.930012869489</v>
      </c>
      <c r="U20" s="302">
        <v>9872.6900360796844</v>
      </c>
      <c r="V20" s="302">
        <v>6766.7597592657803</v>
      </c>
      <c r="W20" s="302">
        <v>10167.196549173792</v>
      </c>
      <c r="X20" s="302">
        <v>671.46940880981299</v>
      </c>
      <c r="Y20" s="302">
        <v>41135.895149218566</v>
      </c>
      <c r="Z20" s="306">
        <v>14948.935713430728</v>
      </c>
    </row>
    <row r="21" spans="2:26" ht="21.75" customHeight="1" x14ac:dyDescent="0.15">
      <c r="B21" s="300" t="s">
        <v>49</v>
      </c>
      <c r="C21" s="305">
        <v>577871.51704579697</v>
      </c>
      <c r="D21" s="302">
        <v>457501.7616191514</v>
      </c>
      <c r="E21" s="302">
        <v>217812.14963552714</v>
      </c>
      <c r="F21" s="302">
        <v>204337.48186027262</v>
      </c>
      <c r="G21" s="302">
        <v>35352.130123351657</v>
      </c>
      <c r="H21" s="302">
        <v>111337.69727294438</v>
      </c>
      <c r="I21" s="302">
        <v>9032.0581537010949</v>
      </c>
      <c r="J21" s="302">
        <v>226827.59610266701</v>
      </c>
      <c r="K21" s="306">
        <v>315675.17913321703</v>
      </c>
      <c r="L21" s="339">
        <v>32.183321638223859</v>
      </c>
      <c r="M21" s="337">
        <v>5.2446399839149587</v>
      </c>
      <c r="N21" s="337">
        <v>21.811995338963211</v>
      </c>
      <c r="O21" s="337">
        <v>5.1266863153456903</v>
      </c>
      <c r="P21" s="337">
        <v>10.652337206509674</v>
      </c>
      <c r="Q21" s="341">
        <v>13.403771458819593</v>
      </c>
      <c r="R21" s="304">
        <v>17955.620726216894</v>
      </c>
      <c r="S21" s="302">
        <v>14215.4923212084</v>
      </c>
      <c r="T21" s="302">
        <v>41530.429219840793</v>
      </c>
      <c r="U21" s="302">
        <v>9368.1242217790332</v>
      </c>
      <c r="V21" s="302">
        <v>6895.7076655016444</v>
      </c>
      <c r="W21" s="302">
        <v>10451.950132118009</v>
      </c>
      <c r="X21" s="302">
        <v>673.84453558092127</v>
      </c>
      <c r="Y21" s="302">
        <v>43249.412123298374</v>
      </c>
      <c r="Z21" s="306">
        <v>14472.549357706859</v>
      </c>
    </row>
    <row r="22" spans="2:26" s="320" customFormat="1" ht="21.75" customHeight="1" thickBot="1" x14ac:dyDescent="0.2">
      <c r="B22" s="307" t="s">
        <v>50</v>
      </c>
      <c r="C22" s="308">
        <v>195332.93457136961</v>
      </c>
      <c r="D22" s="309">
        <v>164442.71509274255</v>
      </c>
      <c r="E22" s="309">
        <v>73875.561930251395</v>
      </c>
      <c r="F22" s="309">
        <v>78577.985963526997</v>
      </c>
      <c r="G22" s="309">
        <v>11989.167198964155</v>
      </c>
      <c r="H22" s="309">
        <v>29553.968742660403</v>
      </c>
      <c r="I22" s="309">
        <v>1336.2507359666588</v>
      </c>
      <c r="J22" s="309">
        <v>75210.492176238753</v>
      </c>
      <c r="K22" s="310">
        <v>108131.9547061874</v>
      </c>
      <c r="L22" s="347">
        <v>16.430466424798933</v>
      </c>
      <c r="M22" s="345">
        <v>1.1525587269875661</v>
      </c>
      <c r="N22" s="345">
        <v>13.528856692618701</v>
      </c>
      <c r="O22" s="345">
        <v>1.7490510051926651</v>
      </c>
      <c r="P22" s="345">
        <v>8.387914238936796</v>
      </c>
      <c r="Q22" s="346">
        <v>2.0751046626479521</v>
      </c>
      <c r="R22" s="308">
        <v>11888.459494768116</v>
      </c>
      <c r="S22" s="309">
        <v>10008.402125733015</v>
      </c>
      <c r="T22" s="309">
        <v>64097.0045173658</v>
      </c>
      <c r="U22" s="309">
        <v>5808.1763853998755</v>
      </c>
      <c r="V22" s="309">
        <v>6854.6698543210859</v>
      </c>
      <c r="W22" s="309">
        <v>3523.3990120536205</v>
      </c>
      <c r="X22" s="309">
        <v>643.94377788228121</v>
      </c>
      <c r="Y22" s="309">
        <v>65255.236384193486</v>
      </c>
      <c r="Z22" s="310">
        <v>7992.6897862096384</v>
      </c>
    </row>
    <row r="23" spans="2:26" s="320" customFormat="1" ht="22.5" customHeight="1" x14ac:dyDescent="0.15">
      <c r="B23" s="312"/>
      <c r="C23" s="358"/>
      <c r="D23" s="359"/>
      <c r="E23" s="359"/>
      <c r="F23" s="359"/>
      <c r="G23" s="359"/>
      <c r="H23" s="359"/>
      <c r="I23" s="359"/>
      <c r="J23" s="359"/>
      <c r="K23" s="359"/>
      <c r="L23" s="358"/>
      <c r="M23" s="359"/>
      <c r="N23" s="359"/>
      <c r="O23" s="359"/>
      <c r="P23" s="359"/>
      <c r="Q23" s="359"/>
      <c r="R23" s="358"/>
      <c r="S23" s="358"/>
      <c r="T23" s="358"/>
      <c r="U23" s="358"/>
      <c r="V23" s="358"/>
      <c r="W23" s="358"/>
      <c r="X23" s="358"/>
      <c r="Y23" s="358"/>
      <c r="Z23" s="358"/>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rintOptions horizontalCentered="1"/>
  <pageMargins left="0.36" right="0.39370078740157483" top="0.98425196850393704" bottom="0.59055118110236227" header="0.51181102362204722" footer="0.51181102362204722"/>
  <pageSetup paperSize="9" scale="70" fitToHeight="0" orientation="landscape"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pageSetUpPr fitToPage="1"/>
  </sheetPr>
  <dimension ref="A1:V23"/>
  <sheetViews>
    <sheetView showGridLines="0" zoomScaleNormal="100" zoomScaleSheetLayoutView="70" workbookViewId="0"/>
  </sheetViews>
  <sheetFormatPr defaultRowHeight="21.75" customHeight="1" x14ac:dyDescent="0.15"/>
  <cols>
    <col min="1" max="1" width="2.625" style="318" customWidth="1"/>
    <col min="2" max="2" width="16.625" style="318" bestFit="1" customWidth="1"/>
    <col min="3" max="3" width="9.75" style="318" bestFit="1" customWidth="1"/>
    <col min="4" max="4" width="7.5" style="318" bestFit="1" customWidth="1"/>
    <col min="5" max="5" width="9.75" style="318" bestFit="1" customWidth="1"/>
    <col min="6"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35" t="s">
        <v>68</v>
      </c>
      <c r="C1" s="435"/>
      <c r="D1" s="435"/>
      <c r="E1" s="435"/>
      <c r="F1" s="435"/>
      <c r="G1" s="435"/>
      <c r="H1" s="435"/>
      <c r="I1" s="435"/>
      <c r="J1" s="435"/>
      <c r="K1" s="435"/>
      <c r="L1" s="435"/>
      <c r="M1" s="435"/>
      <c r="N1" s="435"/>
      <c r="O1" s="435"/>
      <c r="P1" s="435"/>
      <c r="Q1" s="435"/>
      <c r="R1" s="435"/>
      <c r="S1" s="435"/>
      <c r="T1" s="435"/>
      <c r="U1" s="435"/>
      <c r="V1" s="435"/>
    </row>
    <row r="2" spans="2:22" ht="21.75" customHeight="1" thickBot="1" x14ac:dyDescent="0.2">
      <c r="B2" s="319"/>
      <c r="C2" s="319"/>
      <c r="D2" s="319"/>
      <c r="E2" s="319"/>
      <c r="F2" s="319"/>
      <c r="G2" s="319"/>
      <c r="H2" s="320"/>
      <c r="I2" s="319"/>
      <c r="J2" s="319"/>
      <c r="K2" s="319"/>
      <c r="O2" s="319"/>
      <c r="P2" s="319"/>
      <c r="Q2" s="319"/>
      <c r="R2" s="319"/>
      <c r="S2" s="319"/>
      <c r="T2" s="319"/>
      <c r="V2" s="319"/>
    </row>
    <row r="3" spans="2:22" ht="21.75" customHeight="1" x14ac:dyDescent="0.15">
      <c r="B3" s="290"/>
      <c r="C3" s="321" t="s">
        <v>52</v>
      </c>
      <c r="D3" s="322"/>
      <c r="E3" s="322"/>
      <c r="F3" s="322"/>
      <c r="G3" s="323"/>
      <c r="H3" s="324"/>
      <c r="I3" s="321" t="s">
        <v>63</v>
      </c>
      <c r="J3" s="322"/>
      <c r="K3" s="322"/>
      <c r="L3" s="322"/>
      <c r="M3" s="322"/>
      <c r="N3" s="324"/>
      <c r="O3" s="322"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54" t="s">
        <v>34</v>
      </c>
      <c r="C6" s="337">
        <v>1076.368729780248</v>
      </c>
      <c r="D6" s="337">
        <v>24.363265821096626</v>
      </c>
      <c r="E6" s="337">
        <v>857.35524657283656</v>
      </c>
      <c r="F6" s="337">
        <v>194.65021738631475</v>
      </c>
      <c r="G6" s="337">
        <v>551.17994531966508</v>
      </c>
      <c r="H6" s="338">
        <v>23.105925052005531</v>
      </c>
      <c r="I6" s="339">
        <v>1.946758172485858</v>
      </c>
      <c r="J6" s="337">
        <v>15.902913809307734</v>
      </c>
      <c r="K6" s="337">
        <v>1.566188260978453</v>
      </c>
      <c r="L6" s="337">
        <v>1.8762012551278031</v>
      </c>
      <c r="M6" s="337">
        <v>1.216691863321899</v>
      </c>
      <c r="N6" s="338">
        <v>44.052921074503061</v>
      </c>
      <c r="O6" s="304">
        <v>26701.700750968324</v>
      </c>
      <c r="P6" s="302">
        <v>553122.36853268789</v>
      </c>
      <c r="Q6" s="302">
        <v>14873.439739313966</v>
      </c>
      <c r="R6" s="302">
        <v>12911.297314721431</v>
      </c>
      <c r="S6" s="302">
        <v>12046.996805343659</v>
      </c>
      <c r="T6" s="302">
        <v>29291.838809258192</v>
      </c>
      <c r="U6" s="302">
        <v>580856.3428878102</v>
      </c>
      <c r="V6" s="303">
        <v>22618.260881982966</v>
      </c>
    </row>
    <row r="7" spans="2:22" ht="21.75" customHeight="1" x14ac:dyDescent="0.15">
      <c r="B7" s="335" t="s">
        <v>35</v>
      </c>
      <c r="C7" s="337">
        <v>1087.0022915336201</v>
      </c>
      <c r="D7" s="337">
        <v>21.61913413497167</v>
      </c>
      <c r="E7" s="337">
        <v>973.2715313660068</v>
      </c>
      <c r="F7" s="337">
        <v>92.111626032641553</v>
      </c>
      <c r="G7" s="337">
        <v>662.75096732771658</v>
      </c>
      <c r="H7" s="341">
        <v>16.065665586355983</v>
      </c>
      <c r="I7" s="339">
        <v>1.6552130075221632</v>
      </c>
      <c r="J7" s="337">
        <v>6.9156063155067962</v>
      </c>
      <c r="K7" s="337">
        <v>1.5641510092706614</v>
      </c>
      <c r="L7" s="337">
        <v>1.3827490513257341</v>
      </c>
      <c r="M7" s="337">
        <v>1.4349367930033661</v>
      </c>
      <c r="N7" s="341">
        <v>16.59819739387369</v>
      </c>
      <c r="O7" s="304">
        <v>17938.274822470823</v>
      </c>
      <c r="P7" s="302">
        <v>445011.64956677647</v>
      </c>
      <c r="Q7" s="302">
        <v>9264.9633715796444</v>
      </c>
      <c r="R7" s="302">
        <v>9345.7714617276906</v>
      </c>
      <c r="S7" s="302">
        <v>4767.1909659018447</v>
      </c>
      <c r="T7" s="302">
        <v>10679.11736071254</v>
      </c>
      <c r="U7" s="302">
        <v>452943.12698939256</v>
      </c>
      <c r="V7" s="306">
        <v>12511.190474979074</v>
      </c>
    </row>
    <row r="8" spans="2:22" ht="21.75" customHeight="1" x14ac:dyDescent="0.15">
      <c r="B8" s="335" t="s">
        <v>36</v>
      </c>
      <c r="C8" s="337">
        <v>911.74421421178954</v>
      </c>
      <c r="D8" s="337">
        <v>4.8784856025073582</v>
      </c>
      <c r="E8" s="337">
        <v>676.22575033580688</v>
      </c>
      <c r="F8" s="337">
        <v>230.63997827347529</v>
      </c>
      <c r="G8" s="337">
        <v>436.80634766843565</v>
      </c>
      <c r="H8" s="341">
        <v>4.4750768869413307</v>
      </c>
      <c r="I8" s="339">
        <v>1.4683994991914029</v>
      </c>
      <c r="J8" s="337">
        <v>7.9003671160327391</v>
      </c>
      <c r="K8" s="337">
        <v>1.4089608928069024</v>
      </c>
      <c r="L8" s="337">
        <v>1.5066220781766753</v>
      </c>
      <c r="M8" s="337">
        <v>1.2679052919792049</v>
      </c>
      <c r="N8" s="341">
        <v>17.386760267681407</v>
      </c>
      <c r="O8" s="304">
        <v>10491.075271673852</v>
      </c>
      <c r="P8" s="302">
        <v>450668.63174049108</v>
      </c>
      <c r="Q8" s="302">
        <v>7619.663881855221</v>
      </c>
      <c r="R8" s="302">
        <v>9599.3064130537168</v>
      </c>
      <c r="S8" s="302">
        <v>6154.4050770575595</v>
      </c>
      <c r="T8" s="302">
        <v>11229.929504002099</v>
      </c>
      <c r="U8" s="302">
        <v>460907.68512277323</v>
      </c>
      <c r="V8" s="306">
        <v>11595.086590095207</v>
      </c>
    </row>
    <row r="9" spans="2:22" ht="21.75" customHeight="1" x14ac:dyDescent="0.15">
      <c r="B9" s="335" t="s">
        <v>37</v>
      </c>
      <c r="C9" s="337">
        <v>640.66606436674658</v>
      </c>
      <c r="D9" s="337">
        <v>4.1607383403571605</v>
      </c>
      <c r="E9" s="337">
        <v>504.67968103350341</v>
      </c>
      <c r="F9" s="337">
        <v>131.825644992886</v>
      </c>
      <c r="G9" s="337">
        <v>298.46034828804363</v>
      </c>
      <c r="H9" s="341">
        <v>3.8567031112217132</v>
      </c>
      <c r="I9" s="339">
        <v>1.4439815174473001</v>
      </c>
      <c r="J9" s="337">
        <v>11.125763879859576</v>
      </c>
      <c r="K9" s="337">
        <v>1.375238004888597</v>
      </c>
      <c r="L9" s="337">
        <v>1.4015777113643848</v>
      </c>
      <c r="M9" s="337">
        <v>1.1859179437914065</v>
      </c>
      <c r="N9" s="341">
        <v>26.6080095385047</v>
      </c>
      <c r="O9" s="304">
        <v>12240.953597714</v>
      </c>
      <c r="P9" s="302">
        <v>531645.80386165646</v>
      </c>
      <c r="Q9" s="302">
        <v>8739.1090222511284</v>
      </c>
      <c r="R9" s="302">
        <v>9253.690601136961</v>
      </c>
      <c r="S9" s="302">
        <v>7366.6313542808975</v>
      </c>
      <c r="T9" s="302">
        <v>17193.861060457286</v>
      </c>
      <c r="U9" s="302">
        <v>547528.31939929794</v>
      </c>
      <c r="V9" s="306">
        <v>13095.629489264622</v>
      </c>
    </row>
    <row r="10" spans="2:22" ht="21.75" customHeight="1" x14ac:dyDescent="0.15">
      <c r="B10" s="335" t="s">
        <v>38</v>
      </c>
      <c r="C10" s="337">
        <v>441.74434917985462</v>
      </c>
      <c r="D10" s="337">
        <v>5.0590327193241595</v>
      </c>
      <c r="E10" s="337">
        <v>355.03976887884448</v>
      </c>
      <c r="F10" s="337">
        <v>81.645547581685989</v>
      </c>
      <c r="G10" s="337">
        <v>197.80459613891981</v>
      </c>
      <c r="H10" s="341">
        <v>4.7633917389013885</v>
      </c>
      <c r="I10" s="339">
        <v>1.5094513634735105</v>
      </c>
      <c r="J10" s="337">
        <v>11.247163569351008</v>
      </c>
      <c r="K10" s="337">
        <v>1.3307406426645836</v>
      </c>
      <c r="L10" s="337">
        <v>1.6832025204130066</v>
      </c>
      <c r="M10" s="337">
        <v>1.16276612116005</v>
      </c>
      <c r="N10" s="341">
        <v>27.883981418162097</v>
      </c>
      <c r="O10" s="304">
        <v>14882.024960885781</v>
      </c>
      <c r="P10" s="302">
        <v>470808.19156730833</v>
      </c>
      <c r="Q10" s="302">
        <v>8985.8797415471799</v>
      </c>
      <c r="R10" s="302">
        <v>12270.990252660398</v>
      </c>
      <c r="S10" s="302">
        <v>7545.9955604593542</v>
      </c>
      <c r="T10" s="302">
        <v>18005.819440186762</v>
      </c>
      <c r="U10" s="302">
        <v>487574.12844423723</v>
      </c>
      <c r="V10" s="306">
        <v>13190.007659431494</v>
      </c>
    </row>
    <row r="11" spans="2:22" ht="21.75" customHeight="1" x14ac:dyDescent="0.15">
      <c r="B11" s="335" t="s">
        <v>39</v>
      </c>
      <c r="C11" s="337">
        <v>400.57894109113096</v>
      </c>
      <c r="D11" s="337">
        <v>6.8412223262834564</v>
      </c>
      <c r="E11" s="337">
        <v>308.34253916797508</v>
      </c>
      <c r="F11" s="337">
        <v>85.395179596872424</v>
      </c>
      <c r="G11" s="337">
        <v>178.08382425686918</v>
      </c>
      <c r="H11" s="341">
        <v>6.032151662622617</v>
      </c>
      <c r="I11" s="339">
        <v>1.6300041732458335</v>
      </c>
      <c r="J11" s="337">
        <v>11.848254476342904</v>
      </c>
      <c r="K11" s="337">
        <v>1.3370757269560773</v>
      </c>
      <c r="L11" s="337">
        <v>1.8690923619562019</v>
      </c>
      <c r="M11" s="337">
        <v>1.1802315846912341</v>
      </c>
      <c r="N11" s="341">
        <v>32.676612158241902</v>
      </c>
      <c r="O11" s="304">
        <v>17015.118327382595</v>
      </c>
      <c r="P11" s="302">
        <v>395687.60828248475</v>
      </c>
      <c r="Q11" s="302">
        <v>9533.4996236575171</v>
      </c>
      <c r="R11" s="302">
        <v>13693.134747323726</v>
      </c>
      <c r="S11" s="302">
        <v>8029.0120074241486</v>
      </c>
      <c r="T11" s="302">
        <v>21078.346919922857</v>
      </c>
      <c r="U11" s="302">
        <v>414106.46146701154</v>
      </c>
      <c r="V11" s="306">
        <v>14170.670891510004</v>
      </c>
    </row>
    <row r="12" spans="2:22" ht="21.75" customHeight="1" x14ac:dyDescent="0.15">
      <c r="B12" s="335" t="s">
        <v>40</v>
      </c>
      <c r="C12" s="337">
        <v>505.43187871926818</v>
      </c>
      <c r="D12" s="337">
        <v>9.5186499954895432</v>
      </c>
      <c r="E12" s="337">
        <v>385.6705264942251</v>
      </c>
      <c r="F12" s="337">
        <v>110.2427022295535</v>
      </c>
      <c r="G12" s="337">
        <v>234.02658889515618</v>
      </c>
      <c r="H12" s="341">
        <v>8.3728948310164775</v>
      </c>
      <c r="I12" s="339">
        <v>1.7410716212002049</v>
      </c>
      <c r="J12" s="337">
        <v>13.671884275314774</v>
      </c>
      <c r="K12" s="337">
        <v>1.4052754428267502</v>
      </c>
      <c r="L12" s="337">
        <v>1.8856749261751726</v>
      </c>
      <c r="M12" s="337">
        <v>1.2171004281206701</v>
      </c>
      <c r="N12" s="341">
        <v>39.071569799793991</v>
      </c>
      <c r="O12" s="304">
        <v>18685.139068730226</v>
      </c>
      <c r="P12" s="302">
        <v>406154.33113589737</v>
      </c>
      <c r="Q12" s="302">
        <v>10577.8610554844</v>
      </c>
      <c r="R12" s="302">
        <v>13592.326282357935</v>
      </c>
      <c r="S12" s="302">
        <v>9434.1547062987156</v>
      </c>
      <c r="T12" s="302">
        <v>25235.951872417507</v>
      </c>
      <c r="U12" s="302">
        <v>428247.37374116079</v>
      </c>
      <c r="V12" s="306">
        <v>16302.548044385874</v>
      </c>
    </row>
    <row r="13" spans="2:22" ht="21.75" customHeight="1" x14ac:dyDescent="0.15">
      <c r="B13" s="335" t="s">
        <v>41</v>
      </c>
      <c r="C13" s="337">
        <v>579.37602337512044</v>
      </c>
      <c r="D13" s="337">
        <v>12.258877035829913</v>
      </c>
      <c r="E13" s="337">
        <v>442.01492776150184</v>
      </c>
      <c r="F13" s="337">
        <v>125.10221857778862</v>
      </c>
      <c r="G13" s="337">
        <v>274.68620821191229</v>
      </c>
      <c r="H13" s="341">
        <v>10.981912479964986</v>
      </c>
      <c r="I13" s="339">
        <v>1.8499839956334354</v>
      </c>
      <c r="J13" s="337">
        <v>15.551525842300229</v>
      </c>
      <c r="K13" s="337">
        <v>1.4642347302098828</v>
      </c>
      <c r="L13" s="337">
        <v>1.8702987192216318</v>
      </c>
      <c r="M13" s="337">
        <v>1.2325501865759765</v>
      </c>
      <c r="N13" s="341">
        <v>44.765599155652872</v>
      </c>
      <c r="O13" s="304">
        <v>20568.924706621448</v>
      </c>
      <c r="P13" s="302">
        <v>424042.97068266006</v>
      </c>
      <c r="Q13" s="302">
        <v>11431.566802781686</v>
      </c>
      <c r="R13" s="302">
        <v>13316.534355061302</v>
      </c>
      <c r="S13" s="302">
        <v>10776.202339678492</v>
      </c>
      <c r="T13" s="302">
        <v>29030.645665632237</v>
      </c>
      <c r="U13" s="302">
        <v>449976.34774387017</v>
      </c>
      <c r="V13" s="306">
        <v>18128.340992290032</v>
      </c>
    </row>
    <row r="14" spans="2:22" ht="21.75" customHeight="1" x14ac:dyDescent="0.15">
      <c r="B14" s="335" t="s">
        <v>42</v>
      </c>
      <c r="C14" s="337">
        <v>629.78309460523906</v>
      </c>
      <c r="D14" s="337">
        <v>13.985285853037585</v>
      </c>
      <c r="E14" s="337">
        <v>479.31608331947785</v>
      </c>
      <c r="F14" s="337">
        <v>136.48172543272366</v>
      </c>
      <c r="G14" s="337">
        <v>304.6996043475873</v>
      </c>
      <c r="H14" s="341">
        <v>12.963164978554722</v>
      </c>
      <c r="I14" s="339">
        <v>1.9510399999617731</v>
      </c>
      <c r="J14" s="337">
        <v>17.571568437587416</v>
      </c>
      <c r="K14" s="337">
        <v>1.5182209225944525</v>
      </c>
      <c r="L14" s="337">
        <v>1.8704401219109525</v>
      </c>
      <c r="M14" s="337">
        <v>1.2444994614891935</v>
      </c>
      <c r="N14" s="341">
        <v>50.425191229556717</v>
      </c>
      <c r="O14" s="304">
        <v>22818.11236524702</v>
      </c>
      <c r="P14" s="302">
        <v>459206.76806963183</v>
      </c>
      <c r="Q14" s="302">
        <v>12834.721538269565</v>
      </c>
      <c r="R14" s="302">
        <v>13162.45847139453</v>
      </c>
      <c r="S14" s="302">
        <v>11927.031007950996</v>
      </c>
      <c r="T14" s="302">
        <v>32837.855350365047</v>
      </c>
      <c r="U14" s="302">
        <v>489599.50537946762</v>
      </c>
      <c r="V14" s="306">
        <v>20416.694594537326</v>
      </c>
    </row>
    <row r="15" spans="2:22" ht="21.75" customHeight="1" x14ac:dyDescent="0.15">
      <c r="B15" s="335" t="s">
        <v>43</v>
      </c>
      <c r="C15" s="337">
        <v>677.08368910095419</v>
      </c>
      <c r="D15" s="337">
        <v>16.169638372677049</v>
      </c>
      <c r="E15" s="337">
        <v>515.00941737820187</v>
      </c>
      <c r="F15" s="337">
        <v>145.90463335007533</v>
      </c>
      <c r="G15" s="337">
        <v>330.5767202410849</v>
      </c>
      <c r="H15" s="341">
        <v>15.452285283776995</v>
      </c>
      <c r="I15" s="339">
        <v>2.0668168253792518</v>
      </c>
      <c r="J15" s="337">
        <v>19.431640458163464</v>
      </c>
      <c r="K15" s="337">
        <v>1.5720710660764812</v>
      </c>
      <c r="L15" s="337">
        <v>1.8887265707933281</v>
      </c>
      <c r="M15" s="337">
        <v>1.2508877724233518</v>
      </c>
      <c r="N15" s="341">
        <v>55.228384879166597</v>
      </c>
      <c r="O15" s="304">
        <v>25907.12006920245</v>
      </c>
      <c r="P15" s="302">
        <v>498829.43211026984</v>
      </c>
      <c r="Q15" s="302">
        <v>14639.623241054873</v>
      </c>
      <c r="R15" s="302">
        <v>13267.934150584624</v>
      </c>
      <c r="S15" s="302">
        <v>13093.589800711281</v>
      </c>
      <c r="T15" s="302">
        <v>36145.427853439731</v>
      </c>
      <c r="U15" s="302">
        <v>533334.88218598336</v>
      </c>
      <c r="V15" s="306">
        <v>23044.199597223967</v>
      </c>
    </row>
    <row r="16" spans="2:22" ht="21.75" customHeight="1" x14ac:dyDescent="0.15">
      <c r="B16" s="335" t="s">
        <v>44</v>
      </c>
      <c r="C16" s="337">
        <v>737.77499110355222</v>
      </c>
      <c r="D16" s="337">
        <v>19.717224871126088</v>
      </c>
      <c r="E16" s="337">
        <v>564.8829802015199</v>
      </c>
      <c r="F16" s="337">
        <v>153.17478603090629</v>
      </c>
      <c r="G16" s="337">
        <v>363.82449345942547</v>
      </c>
      <c r="H16" s="341">
        <v>18.98416930628813</v>
      </c>
      <c r="I16" s="339">
        <v>2.1804085835425657</v>
      </c>
      <c r="J16" s="337">
        <v>20.160773539800907</v>
      </c>
      <c r="K16" s="337">
        <v>1.6235647483067159</v>
      </c>
      <c r="L16" s="337">
        <v>1.9194564060443386</v>
      </c>
      <c r="M16" s="337">
        <v>1.2535667331465323</v>
      </c>
      <c r="N16" s="341">
        <v>57.304675436971159</v>
      </c>
      <c r="O16" s="304">
        <v>28989.955522272994</v>
      </c>
      <c r="P16" s="302">
        <v>513854.32936691999</v>
      </c>
      <c r="Q16" s="302">
        <v>16274.289244119975</v>
      </c>
      <c r="R16" s="302">
        <v>13469.669904495593</v>
      </c>
      <c r="S16" s="302">
        <v>13673.47498158604</v>
      </c>
      <c r="T16" s="302">
        <v>37625.282647767279</v>
      </c>
      <c r="U16" s="302">
        <v>550044.989370369</v>
      </c>
      <c r="V16" s="306">
        <v>25080.971837443896</v>
      </c>
    </row>
    <row r="17" spans="1:22" ht="21.75" customHeight="1" x14ac:dyDescent="0.15">
      <c r="B17" s="335" t="s">
        <v>45</v>
      </c>
      <c r="C17" s="337">
        <v>842.51013091056257</v>
      </c>
      <c r="D17" s="337">
        <v>25.442659824518621</v>
      </c>
      <c r="E17" s="337">
        <v>649.50110778458645</v>
      </c>
      <c r="F17" s="337">
        <v>167.5663633014575</v>
      </c>
      <c r="G17" s="337">
        <v>419.29562282399456</v>
      </c>
      <c r="H17" s="341">
        <v>24.536261136218592</v>
      </c>
      <c r="I17" s="339">
        <v>2.2820128105129842</v>
      </c>
      <c r="J17" s="337">
        <v>20.502940509178416</v>
      </c>
      <c r="K17" s="337">
        <v>1.6601911382656795</v>
      </c>
      <c r="L17" s="337">
        <v>1.925646538794263</v>
      </c>
      <c r="M17" s="337">
        <v>1.2517560184303627</v>
      </c>
      <c r="N17" s="341">
        <v>58.633839451869399</v>
      </c>
      <c r="O17" s="304">
        <v>31856.388744503831</v>
      </c>
      <c r="P17" s="302">
        <v>520006.52308688458</v>
      </c>
      <c r="Q17" s="302">
        <v>17477.786329931201</v>
      </c>
      <c r="R17" s="302">
        <v>13470.123422480177</v>
      </c>
      <c r="S17" s="302">
        <v>13728.366575315089</v>
      </c>
      <c r="T17" s="302">
        <v>38543.888602816784</v>
      </c>
      <c r="U17" s="302">
        <v>557140.49166792003</v>
      </c>
      <c r="V17" s="306">
        <v>26340.348602052782</v>
      </c>
    </row>
    <row r="18" spans="1:22" ht="21.75" customHeight="1" x14ac:dyDescent="0.15">
      <c r="B18" s="335" t="s">
        <v>46</v>
      </c>
      <c r="C18" s="337">
        <v>959.27872055805756</v>
      </c>
      <c r="D18" s="337">
        <v>29.811039283938339</v>
      </c>
      <c r="E18" s="337">
        <v>744.38639127988552</v>
      </c>
      <c r="F18" s="337">
        <v>185.0812899942336</v>
      </c>
      <c r="G18" s="337">
        <v>480.38592903350821</v>
      </c>
      <c r="H18" s="341">
        <v>28.674858699686933</v>
      </c>
      <c r="I18" s="339">
        <v>2.2630953747724587</v>
      </c>
      <c r="J18" s="337">
        <v>19.931122179280855</v>
      </c>
      <c r="K18" s="337">
        <v>1.6407530812817328</v>
      </c>
      <c r="L18" s="337">
        <v>1.9203318942043075</v>
      </c>
      <c r="M18" s="337">
        <v>1.2378195893034916</v>
      </c>
      <c r="N18" s="341">
        <v>56.956465102268034</v>
      </c>
      <c r="O18" s="304">
        <v>33058.806532338473</v>
      </c>
      <c r="P18" s="302">
        <v>533945.89199920127</v>
      </c>
      <c r="Q18" s="302">
        <v>17913.401021067093</v>
      </c>
      <c r="R18" s="302">
        <v>13294.891828814389</v>
      </c>
      <c r="S18" s="302">
        <v>13486.538683126471</v>
      </c>
      <c r="T18" s="302">
        <v>37525.123991720044</v>
      </c>
      <c r="U18" s="302">
        <v>570005.81186982896</v>
      </c>
      <c r="V18" s="306">
        <v>26616.869395335212</v>
      </c>
    </row>
    <row r="19" spans="1:22" ht="21.75" customHeight="1" x14ac:dyDescent="0.15">
      <c r="B19" s="335" t="s">
        <v>47</v>
      </c>
      <c r="C19" s="337">
        <v>1126.4578454810257</v>
      </c>
      <c r="D19" s="337">
        <v>29.299010288754175</v>
      </c>
      <c r="E19" s="337">
        <v>885.80174770114479</v>
      </c>
      <c r="F19" s="337">
        <v>211.35708749112686</v>
      </c>
      <c r="G19" s="337">
        <v>569.09689052798194</v>
      </c>
      <c r="H19" s="341">
        <v>28.07043023474025</v>
      </c>
      <c r="I19" s="339">
        <v>2.0706917147496955</v>
      </c>
      <c r="J19" s="337">
        <v>17.856974654934842</v>
      </c>
      <c r="K19" s="337">
        <v>1.5895173634078716</v>
      </c>
      <c r="L19" s="337">
        <v>1.8989568306775413</v>
      </c>
      <c r="M19" s="337">
        <v>1.2121256244741507</v>
      </c>
      <c r="N19" s="341">
        <v>50.243099228564617</v>
      </c>
      <c r="O19" s="304">
        <v>30344.598002604667</v>
      </c>
      <c r="P19" s="302">
        <v>556498.4552242381</v>
      </c>
      <c r="Q19" s="302">
        <v>17088.094131992089</v>
      </c>
      <c r="R19" s="302">
        <v>12965.701355181272</v>
      </c>
      <c r="S19" s="302">
        <v>12699.103210588401</v>
      </c>
      <c r="T19" s="302">
        <v>33239.909122935525</v>
      </c>
      <c r="U19" s="302">
        <v>588303.37312150991</v>
      </c>
      <c r="V19" s="306">
        <v>25246.827356887523</v>
      </c>
    </row>
    <row r="20" spans="1:22" ht="21.75" customHeight="1" x14ac:dyDescent="0.15">
      <c r="B20" s="335" t="s">
        <v>48</v>
      </c>
      <c r="C20" s="337">
        <v>1321.7304941187683</v>
      </c>
      <c r="D20" s="337">
        <v>28.426597630673321</v>
      </c>
      <c r="E20" s="337">
        <v>1058.8733242953615</v>
      </c>
      <c r="F20" s="337">
        <v>234.43057219273348</v>
      </c>
      <c r="G20" s="337">
        <v>680.04465966961379</v>
      </c>
      <c r="H20" s="341">
        <v>27.160765836590539</v>
      </c>
      <c r="I20" s="339">
        <v>1.8805894752565386</v>
      </c>
      <c r="J20" s="337">
        <v>14.818768369946223</v>
      </c>
      <c r="K20" s="337">
        <v>1.5299708722285792</v>
      </c>
      <c r="L20" s="337">
        <v>1.8954010256551057</v>
      </c>
      <c r="M20" s="337">
        <v>1.1894088047910469</v>
      </c>
      <c r="N20" s="341">
        <v>40.264125899780566</v>
      </c>
      <c r="O20" s="304">
        <v>26931.640917466699</v>
      </c>
      <c r="P20" s="302">
        <v>583799.16157932556</v>
      </c>
      <c r="Q20" s="302">
        <v>15104.92818574324</v>
      </c>
      <c r="R20" s="302">
        <v>12825.723388074055</v>
      </c>
      <c r="S20" s="302">
        <v>12092.953095628456</v>
      </c>
      <c r="T20" s="302">
        <v>27036.128814169537</v>
      </c>
      <c r="U20" s="302">
        <v>609583.30190666439</v>
      </c>
      <c r="V20" s="306">
        <v>22871.436212366571</v>
      </c>
    </row>
    <row r="21" spans="1:22" ht="21.75" customHeight="1" x14ac:dyDescent="0.15">
      <c r="B21" s="335" t="s">
        <v>49</v>
      </c>
      <c r="C21" s="337">
        <v>1657.7199722539754</v>
      </c>
      <c r="D21" s="337">
        <v>37.1658942747558</v>
      </c>
      <c r="E21" s="337">
        <v>1352.8190025025465</v>
      </c>
      <c r="F21" s="337">
        <v>267.73507547667293</v>
      </c>
      <c r="G21" s="337">
        <v>881.92829502087079</v>
      </c>
      <c r="H21" s="341">
        <v>35.401004073120475</v>
      </c>
      <c r="I21" s="339">
        <v>1.9414208778859505</v>
      </c>
      <c r="J21" s="337">
        <v>14.111432231774057</v>
      </c>
      <c r="K21" s="337">
        <v>1.6123365578553923</v>
      </c>
      <c r="L21" s="337">
        <v>1.9148355164963677</v>
      </c>
      <c r="M21" s="337">
        <v>1.2078461782720769</v>
      </c>
      <c r="N21" s="341">
        <v>37.862687259192462</v>
      </c>
      <c r="O21" s="304">
        <v>27598.253581821398</v>
      </c>
      <c r="P21" s="302">
        <v>586053.83749227237</v>
      </c>
      <c r="Q21" s="302">
        <v>15104.569161304931</v>
      </c>
      <c r="R21" s="302">
        <v>13204.145949278805</v>
      </c>
      <c r="S21" s="302">
        <v>12624.348022569067</v>
      </c>
      <c r="T21" s="302">
        <v>25513.564912016209</v>
      </c>
      <c r="U21" s="302">
        <v>610311.14824199234</v>
      </c>
      <c r="V21" s="306">
        <v>23334.620414797344</v>
      </c>
    </row>
    <row r="22" spans="1:22" ht="21.75" customHeight="1" thickBot="1" x14ac:dyDescent="0.2">
      <c r="B22" s="355" t="s">
        <v>50</v>
      </c>
      <c r="C22" s="344">
        <v>1013.51586036105</v>
      </c>
      <c r="D22" s="345">
        <v>16.660414479173209</v>
      </c>
      <c r="E22" s="345">
        <v>877.07458005848798</v>
      </c>
      <c r="F22" s="345">
        <v>119.78086582338885</v>
      </c>
      <c r="G22" s="345">
        <v>594.48962857873835</v>
      </c>
      <c r="H22" s="346">
        <v>12.633416358905045</v>
      </c>
      <c r="I22" s="347">
        <v>1.6211356000828465</v>
      </c>
      <c r="J22" s="345">
        <v>6.9179475002158712</v>
      </c>
      <c r="K22" s="345">
        <v>1.5424978673668237</v>
      </c>
      <c r="L22" s="345">
        <v>1.4602090185018006</v>
      </c>
      <c r="M22" s="345">
        <v>1.4109437466537471</v>
      </c>
      <c r="N22" s="346">
        <v>16.425522627418605</v>
      </c>
      <c r="O22" s="311">
        <v>16224.976985970627</v>
      </c>
      <c r="P22" s="309">
        <v>443419.71217223612</v>
      </c>
      <c r="Q22" s="309">
        <v>8959.0996877696543</v>
      </c>
      <c r="R22" s="309">
        <v>10009.250740132073</v>
      </c>
      <c r="S22" s="309">
        <v>4971.3178030230465</v>
      </c>
      <c r="T22" s="309">
        <v>10577.11309439083</v>
      </c>
      <c r="U22" s="309">
        <v>451432.29942002706</v>
      </c>
      <c r="V22" s="310">
        <v>12328.706949752961</v>
      </c>
    </row>
    <row r="23" spans="1:22" ht="21.75" customHeight="1" x14ac:dyDescent="0.15">
      <c r="A23" s="320"/>
      <c r="B23" s="312"/>
      <c r="C23" s="348"/>
      <c r="D23" s="348"/>
      <c r="E23" s="348"/>
      <c r="F23" s="348"/>
      <c r="G23" s="348"/>
      <c r="O23" s="348"/>
      <c r="P23" s="348"/>
      <c r="Q23" s="348"/>
      <c r="R23" s="348"/>
      <c r="S23" s="348"/>
      <c r="T23" s="348"/>
      <c r="V23" s="348"/>
    </row>
  </sheetData>
  <mergeCells count="9">
    <mergeCell ref="B1:V1"/>
    <mergeCell ref="G4:G5"/>
    <mergeCell ref="H4:H5"/>
    <mergeCell ref="M4:M5"/>
    <mergeCell ref="N4:N5"/>
    <mergeCell ref="S4:S5"/>
    <mergeCell ref="T4:T5"/>
    <mergeCell ref="U4:U5"/>
    <mergeCell ref="V4:V5"/>
  </mergeCells>
  <phoneticPr fontId="3"/>
  <printOptions horizontalCentered="1"/>
  <pageMargins left="0.44" right="0.39370078740157483" top="0.78740157480314965" bottom="0.59055118110236227" header="0.51181102362204722" footer="0.51181102362204722"/>
  <pageSetup paperSize="9" scale="83" orientation="landscape"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pageSetUpPr fitToPage="1"/>
  </sheetPr>
  <dimension ref="B1:Z23"/>
  <sheetViews>
    <sheetView showGridLines="0" zoomScaleNormal="100" zoomScaleSheetLayoutView="70" workbookViewId="0"/>
  </sheetViews>
  <sheetFormatPr defaultRowHeight="21.75" customHeight="1" x14ac:dyDescent="0.15"/>
  <cols>
    <col min="1" max="1" width="2.625" style="318" customWidth="1"/>
    <col min="2" max="2" width="16.12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0" width="8.5" style="318" bestFit="1" customWidth="1"/>
    <col min="11" max="11" width="8.625" style="318" bestFit="1" customWidth="1"/>
    <col min="12" max="13" width="6.5" style="318" bestFit="1" customWidth="1"/>
    <col min="14" max="14" width="7.5" style="318" bestFit="1" customWidth="1"/>
    <col min="15" max="15" width="5.62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2:26" ht="21.75" customHeight="1" x14ac:dyDescent="0.15">
      <c r="B1" s="418" t="s">
        <v>69</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2:26" ht="21.75" customHeight="1" thickBot="1" x14ac:dyDescent="0.2">
      <c r="B2" s="319"/>
      <c r="C2" s="319"/>
      <c r="D2" s="319"/>
      <c r="E2" s="319"/>
      <c r="F2" s="319"/>
      <c r="G2" s="319"/>
      <c r="H2" s="319"/>
      <c r="I2" s="319"/>
      <c r="J2" s="320"/>
      <c r="K2" s="319"/>
      <c r="L2" s="319"/>
      <c r="M2" s="319"/>
      <c r="N2" s="319"/>
      <c r="R2" s="319"/>
      <c r="S2" s="319"/>
      <c r="T2" s="319"/>
      <c r="U2" s="319"/>
      <c r="W2" s="349"/>
      <c r="X2" s="349"/>
      <c r="Z2" s="349"/>
    </row>
    <row r="3" spans="2:26" ht="21.75" customHeight="1" x14ac:dyDescent="0.15">
      <c r="B3" s="350"/>
      <c r="C3" s="419" t="s">
        <v>19</v>
      </c>
      <c r="D3" s="420"/>
      <c r="E3" s="420"/>
      <c r="F3" s="420"/>
      <c r="G3" s="420"/>
      <c r="H3" s="420"/>
      <c r="I3" s="420"/>
      <c r="J3" s="420"/>
      <c r="K3" s="421"/>
      <c r="L3" s="419" t="s">
        <v>20</v>
      </c>
      <c r="M3" s="420"/>
      <c r="N3" s="420"/>
      <c r="O3" s="420"/>
      <c r="P3" s="420"/>
      <c r="Q3" s="421"/>
      <c r="R3" s="420" t="s">
        <v>21</v>
      </c>
      <c r="S3" s="420"/>
      <c r="T3" s="420"/>
      <c r="U3" s="420"/>
      <c r="V3" s="420"/>
      <c r="W3" s="420"/>
      <c r="X3" s="420"/>
      <c r="Y3" s="420"/>
      <c r="Z3" s="421"/>
    </row>
    <row r="4" spans="2:26" ht="39" customHeight="1" x14ac:dyDescent="0.15">
      <c r="B4" s="291"/>
      <c r="C4" s="422" t="s">
        <v>22</v>
      </c>
      <c r="D4" s="356" t="s">
        <v>23</v>
      </c>
      <c r="E4" s="327"/>
      <c r="F4" s="327"/>
      <c r="G4" s="327"/>
      <c r="H4" s="424" t="s">
        <v>4</v>
      </c>
      <c r="I4" s="426" t="s">
        <v>24</v>
      </c>
      <c r="J4" s="424" t="s">
        <v>25</v>
      </c>
      <c r="K4" s="429" t="s">
        <v>26</v>
      </c>
      <c r="L4" s="328" t="s">
        <v>27</v>
      </c>
      <c r="M4" s="327"/>
      <c r="N4" s="327"/>
      <c r="O4" s="329"/>
      <c r="P4" s="424" t="s">
        <v>28</v>
      </c>
      <c r="Q4" s="431" t="s">
        <v>29</v>
      </c>
      <c r="R4" s="433" t="s">
        <v>22</v>
      </c>
      <c r="S4" s="356" t="s">
        <v>23</v>
      </c>
      <c r="T4" s="351"/>
      <c r="U4" s="351"/>
      <c r="V4" s="351"/>
      <c r="W4" s="424" t="s">
        <v>28</v>
      </c>
      <c r="X4" s="426" t="s">
        <v>29</v>
      </c>
      <c r="Y4" s="424" t="s">
        <v>25</v>
      </c>
      <c r="Z4" s="429" t="s">
        <v>26</v>
      </c>
    </row>
    <row r="5" spans="2:26" ht="39" customHeight="1" thickBot="1" x14ac:dyDescent="0.2">
      <c r="B5" s="296"/>
      <c r="C5" s="423"/>
      <c r="D5" s="333" t="s">
        <v>31</v>
      </c>
      <c r="E5" s="332" t="s">
        <v>32</v>
      </c>
      <c r="F5" s="333" t="s">
        <v>2</v>
      </c>
      <c r="G5" s="331" t="s">
        <v>33</v>
      </c>
      <c r="H5" s="425"/>
      <c r="I5" s="427"/>
      <c r="J5" s="428"/>
      <c r="K5" s="430"/>
      <c r="L5" s="334" t="s">
        <v>31</v>
      </c>
      <c r="M5" s="333" t="s">
        <v>32</v>
      </c>
      <c r="N5" s="333" t="s">
        <v>2</v>
      </c>
      <c r="O5" s="333" t="s">
        <v>33</v>
      </c>
      <c r="P5" s="425"/>
      <c r="Q5" s="432"/>
      <c r="R5" s="434"/>
      <c r="S5" s="332" t="s">
        <v>31</v>
      </c>
      <c r="T5" s="333" t="s">
        <v>32</v>
      </c>
      <c r="U5" s="333" t="s">
        <v>2</v>
      </c>
      <c r="V5" s="353" t="s">
        <v>33</v>
      </c>
      <c r="W5" s="425"/>
      <c r="X5" s="427"/>
      <c r="Y5" s="428"/>
      <c r="Z5" s="430"/>
    </row>
    <row r="6" spans="2:26" ht="21.75" customHeight="1" x14ac:dyDescent="0.15">
      <c r="B6" s="300" t="s">
        <v>34</v>
      </c>
      <c r="C6" s="301">
        <v>195610.0164941636</v>
      </c>
      <c r="D6" s="357">
        <v>155161.18406025306</v>
      </c>
      <c r="E6" s="357">
        <v>58240.557644497749</v>
      </c>
      <c r="F6" s="357">
        <v>77166.017204431759</v>
      </c>
      <c r="G6" s="357">
        <v>19754.609211323539</v>
      </c>
      <c r="H6" s="357">
        <v>38760.260343480957</v>
      </c>
      <c r="I6" s="357">
        <v>1688.5720904296104</v>
      </c>
      <c r="J6" s="357">
        <v>59921.851153247415</v>
      </c>
      <c r="K6" s="303">
        <v>115926.27754791272</v>
      </c>
      <c r="L6" s="339">
        <v>13.08456623420261</v>
      </c>
      <c r="M6" s="337">
        <v>1.0966043320280174</v>
      </c>
      <c r="N6" s="337">
        <v>9.1382048839424712</v>
      </c>
      <c r="O6" s="337">
        <v>2.8497570182321224</v>
      </c>
      <c r="P6" s="337">
        <v>4.7342010019535055</v>
      </c>
      <c r="Q6" s="338">
        <v>2.5409233485908129</v>
      </c>
      <c r="R6" s="304">
        <v>14949.675288650051</v>
      </c>
      <c r="S6" s="302">
        <v>11858.336094831098</v>
      </c>
      <c r="T6" s="302">
        <v>53109.910241545294</v>
      </c>
      <c r="U6" s="302">
        <v>8444.3299515013969</v>
      </c>
      <c r="V6" s="302">
        <v>6932.032831198544</v>
      </c>
      <c r="W6" s="302">
        <v>8187.2865827807163</v>
      </c>
      <c r="X6" s="302">
        <v>664.55058212050608</v>
      </c>
      <c r="Y6" s="302">
        <v>54643.091772608874</v>
      </c>
      <c r="Z6" s="303">
        <v>12685.89170632591</v>
      </c>
    </row>
    <row r="7" spans="2:26" ht="21.75" customHeight="1" x14ac:dyDescent="0.15">
      <c r="B7" s="300" t="s">
        <v>35</v>
      </c>
      <c r="C7" s="305">
        <v>230591.42716526199</v>
      </c>
      <c r="D7" s="302">
        <v>194092.28175378795</v>
      </c>
      <c r="E7" s="302">
        <v>87347.5529685863</v>
      </c>
      <c r="F7" s="302">
        <v>97655.965865557519</v>
      </c>
      <c r="G7" s="302">
        <v>9088.7629196441139</v>
      </c>
      <c r="H7" s="302">
        <v>35001.846355917623</v>
      </c>
      <c r="I7" s="302">
        <v>1497.2990555564243</v>
      </c>
      <c r="J7" s="302">
        <v>88844.147756946506</v>
      </c>
      <c r="K7" s="306">
        <v>132657.81222147515</v>
      </c>
      <c r="L7" s="339">
        <v>19.449845980642035</v>
      </c>
      <c r="M7" s="337">
        <v>1.3438462620987288</v>
      </c>
      <c r="N7" s="337">
        <v>16.766961674980063</v>
      </c>
      <c r="O7" s="337">
        <v>1.3390380435632419</v>
      </c>
      <c r="P7" s="337">
        <v>10.620150735696527</v>
      </c>
      <c r="Q7" s="341">
        <v>2.3289446937594795</v>
      </c>
      <c r="R7" s="304">
        <v>11855.694250471912</v>
      </c>
      <c r="S7" s="302">
        <v>9979.1166442635767</v>
      </c>
      <c r="T7" s="302">
        <v>64998.173847782833</v>
      </c>
      <c r="U7" s="302">
        <v>5824.3090047304968</v>
      </c>
      <c r="V7" s="302">
        <v>6787.5315143836378</v>
      </c>
      <c r="W7" s="302">
        <v>3295.7956272945512</v>
      </c>
      <c r="X7" s="302">
        <v>642.90880739611794</v>
      </c>
      <c r="Y7" s="302">
        <v>66111.839027029549</v>
      </c>
      <c r="Z7" s="306">
        <v>7911.8575441983221</v>
      </c>
    </row>
    <row r="8" spans="2:26" ht="21.75" customHeight="1" x14ac:dyDescent="0.15">
      <c r="B8" s="300" t="s">
        <v>36</v>
      </c>
      <c r="C8" s="305">
        <v>126984.70958796653</v>
      </c>
      <c r="D8" s="302">
        <v>97478.620568644721</v>
      </c>
      <c r="E8" s="302">
        <v>19475.617912583948</v>
      </c>
      <c r="F8" s="302">
        <v>55316.150088076625</v>
      </c>
      <c r="G8" s="302">
        <v>22686.852567984148</v>
      </c>
      <c r="H8" s="302">
        <v>29122.771936584828</v>
      </c>
      <c r="I8" s="302">
        <v>383.31708273698115</v>
      </c>
      <c r="J8" s="302">
        <v>19855.899620169548</v>
      </c>
      <c r="K8" s="306">
        <v>84438.922024661457</v>
      </c>
      <c r="L8" s="339">
        <v>14.257135582957172</v>
      </c>
      <c r="M8" s="337">
        <v>0.28806561708686557</v>
      </c>
      <c r="N8" s="337">
        <v>10.454888252779918</v>
      </c>
      <c r="O8" s="337">
        <v>3.5141817130903887</v>
      </c>
      <c r="P8" s="337">
        <v>6.1040749201805573</v>
      </c>
      <c r="Q8" s="341">
        <v>0.58960420565892324</v>
      </c>
      <c r="R8" s="304">
        <v>8906.7477018148511</v>
      </c>
      <c r="S8" s="302">
        <v>6837.1812838176011</v>
      </c>
      <c r="T8" s="302">
        <v>67608.269635008604</v>
      </c>
      <c r="U8" s="302">
        <v>5290.9365218100975</v>
      </c>
      <c r="V8" s="302">
        <v>6455.7995061767069</v>
      </c>
      <c r="W8" s="302">
        <v>4771.037760415199</v>
      </c>
      <c r="X8" s="302">
        <v>650.12609994631566</v>
      </c>
      <c r="Y8" s="302">
        <v>68928.391458054655</v>
      </c>
      <c r="Z8" s="306">
        <v>8076.5016309198181</v>
      </c>
    </row>
    <row r="9" spans="2:26" ht="21.75" customHeight="1" x14ac:dyDescent="0.15">
      <c r="B9" s="300" t="s">
        <v>37</v>
      </c>
      <c r="C9" s="305">
        <v>99907.863849765257</v>
      </c>
      <c r="D9" s="302">
        <v>76349.462104201841</v>
      </c>
      <c r="E9" s="302">
        <v>17728.801858140498</v>
      </c>
      <c r="F9" s="302">
        <v>45923.937971261912</v>
      </c>
      <c r="G9" s="302">
        <v>12696.722274799433</v>
      </c>
      <c r="H9" s="302">
        <v>23128.187323325106</v>
      </c>
      <c r="I9" s="302">
        <v>430.21442223830468</v>
      </c>
      <c r="J9" s="302">
        <v>18156.864740485071</v>
      </c>
      <c r="K9" s="306">
        <v>69052.125294587022</v>
      </c>
      <c r="L9" s="339">
        <v>9.5738400539380333</v>
      </c>
      <c r="M9" s="337">
        <v>0.30697668664600691</v>
      </c>
      <c r="N9" s="337">
        <v>7.3599868866249762</v>
      </c>
      <c r="O9" s="337">
        <v>1.9068764806670502</v>
      </c>
      <c r="P9" s="337">
        <v>3.7148954332052924</v>
      </c>
      <c r="Q9" s="341">
        <v>0.66373471394904338</v>
      </c>
      <c r="R9" s="304">
        <v>10435.5058458147</v>
      </c>
      <c r="S9" s="302">
        <v>7974.8002550759993</v>
      </c>
      <c r="T9" s="302">
        <v>57752.925969210926</v>
      </c>
      <c r="U9" s="302">
        <v>6239.6766025110373</v>
      </c>
      <c r="V9" s="302">
        <v>6658.3873698824764</v>
      </c>
      <c r="W9" s="302">
        <v>6225.797667572464</v>
      </c>
      <c r="X9" s="302">
        <v>648.17224893759783</v>
      </c>
      <c r="Y9" s="302">
        <v>59147.373498831308</v>
      </c>
      <c r="Z9" s="306">
        <v>9382.0989572784183</v>
      </c>
    </row>
    <row r="10" spans="2:26" ht="21.75" customHeight="1" x14ac:dyDescent="0.15">
      <c r="B10" s="300" t="s">
        <v>38</v>
      </c>
      <c r="C10" s="305">
        <v>76591.007940555093</v>
      </c>
      <c r="D10" s="302">
        <v>61430.84757160228</v>
      </c>
      <c r="E10" s="302">
        <v>19157.607354399806</v>
      </c>
      <c r="F10" s="302">
        <v>32402.277151711114</v>
      </c>
      <c r="G10" s="302">
        <v>9870.9630654913672</v>
      </c>
      <c r="H10" s="302">
        <v>14633.185972619935</v>
      </c>
      <c r="I10" s="302">
        <v>526.97439633288695</v>
      </c>
      <c r="J10" s="302">
        <v>19674.55394478036</v>
      </c>
      <c r="K10" s="306">
        <v>47035.46312433105</v>
      </c>
      <c r="L10" s="339">
        <v>6.7641929717401412</v>
      </c>
      <c r="M10" s="337">
        <v>0.36183602221338068</v>
      </c>
      <c r="N10" s="337">
        <v>5.0554998290847344</v>
      </c>
      <c r="O10" s="337">
        <v>1.3468571204420261</v>
      </c>
      <c r="P10" s="337">
        <v>2.4167138318081713</v>
      </c>
      <c r="Q10" s="341">
        <v>0.81225658584149152</v>
      </c>
      <c r="R10" s="304">
        <v>11323.007528103013</v>
      </c>
      <c r="S10" s="302">
        <v>9081.7704090128464</v>
      </c>
      <c r="T10" s="302">
        <v>52945.550410407312</v>
      </c>
      <c r="U10" s="302">
        <v>6409.3122830897883</v>
      </c>
      <c r="V10" s="302">
        <v>7328.8865728027695</v>
      </c>
      <c r="W10" s="302">
        <v>6054.9932640024117</v>
      </c>
      <c r="X10" s="302">
        <v>648.77823771283499</v>
      </c>
      <c r="Y10" s="302">
        <v>54374.226823602294</v>
      </c>
      <c r="Z10" s="306">
        <v>9303.8205349611326</v>
      </c>
    </row>
    <row r="11" spans="2:26" ht="21.75" customHeight="1" x14ac:dyDescent="0.15">
      <c r="B11" s="300" t="s">
        <v>39</v>
      </c>
      <c r="C11" s="305">
        <v>77652.944745727436</v>
      </c>
      <c r="D11" s="302">
        <v>62793.625783400013</v>
      </c>
      <c r="E11" s="302">
        <v>18559.423695104182</v>
      </c>
      <c r="F11" s="302">
        <v>30939.957216530609</v>
      </c>
      <c r="G11" s="302">
        <v>13294.244871765222</v>
      </c>
      <c r="H11" s="302">
        <v>14204.641081381096</v>
      </c>
      <c r="I11" s="302">
        <v>654.67788094632408</v>
      </c>
      <c r="J11" s="302">
        <v>19199.103969612173</v>
      </c>
      <c r="K11" s="306">
        <v>45144.598297911703</v>
      </c>
      <c r="L11" s="339">
        <v>6.8639370042320937</v>
      </c>
      <c r="M11" s="337">
        <v>0.44641659536088435</v>
      </c>
      <c r="N11" s="337">
        <v>4.6563042020304799</v>
      </c>
      <c r="O11" s="337">
        <v>1.7612162068407298</v>
      </c>
      <c r="P11" s="337">
        <v>2.3403309359173008</v>
      </c>
      <c r="Q11" s="341">
        <v>1.0160611456719317</v>
      </c>
      <c r="R11" s="304">
        <v>11313.178529734319</v>
      </c>
      <c r="S11" s="302">
        <v>9148.339465336494</v>
      </c>
      <c r="T11" s="302">
        <v>41574.224363457404</v>
      </c>
      <c r="U11" s="302">
        <v>6644.7456768478705</v>
      </c>
      <c r="V11" s="302">
        <v>7548.3321242043548</v>
      </c>
      <c r="W11" s="302">
        <v>6069.5010536249392</v>
      </c>
      <c r="X11" s="302">
        <v>644.32921555461985</v>
      </c>
      <c r="Y11" s="302">
        <v>43007.146618488878</v>
      </c>
      <c r="Z11" s="306">
        <v>9695.3713372561542</v>
      </c>
    </row>
    <row r="12" spans="2:26" ht="21.75" customHeight="1" x14ac:dyDescent="0.15">
      <c r="B12" s="300" t="s">
        <v>40</v>
      </c>
      <c r="C12" s="305">
        <v>94497.49672313247</v>
      </c>
      <c r="D12" s="302">
        <v>76315.158081088593</v>
      </c>
      <c r="E12" s="302">
        <v>24030.249236323245</v>
      </c>
      <c r="F12" s="302">
        <v>37124.152596500971</v>
      </c>
      <c r="G12" s="302">
        <v>15160.756248264372</v>
      </c>
      <c r="H12" s="302">
        <v>17278.833449041933</v>
      </c>
      <c r="I12" s="302">
        <v>903.50519300194389</v>
      </c>
      <c r="J12" s="302">
        <v>24923.943383782283</v>
      </c>
      <c r="K12" s="306">
        <v>54402.986045542908</v>
      </c>
      <c r="L12" s="339">
        <v>8.3562135517911695</v>
      </c>
      <c r="M12" s="337">
        <v>0.65616495417939458</v>
      </c>
      <c r="N12" s="337">
        <v>5.5977506248264373</v>
      </c>
      <c r="O12" s="337">
        <v>2.1022979727853373</v>
      </c>
      <c r="P12" s="337">
        <v>2.7964593168564287</v>
      </c>
      <c r="Q12" s="341">
        <v>1.4117397945015273</v>
      </c>
      <c r="R12" s="304">
        <v>11308.650280111231</v>
      </c>
      <c r="S12" s="302">
        <v>9132.7438687502545</v>
      </c>
      <c r="T12" s="302">
        <v>36622.268658611421</v>
      </c>
      <c r="U12" s="302">
        <v>6631.976857249163</v>
      </c>
      <c r="V12" s="302">
        <v>7211.5163713818665</v>
      </c>
      <c r="W12" s="302">
        <v>6178.8252540950643</v>
      </c>
      <c r="X12" s="302">
        <v>639.99413809891462</v>
      </c>
      <c r="Y12" s="302">
        <v>37984.264817910574</v>
      </c>
      <c r="Z12" s="306">
        <v>9718.7226962668974</v>
      </c>
    </row>
    <row r="13" spans="2:26" ht="21.75" customHeight="1" x14ac:dyDescent="0.15">
      <c r="B13" s="300" t="s">
        <v>41</v>
      </c>
      <c r="C13" s="305">
        <v>107039.64049811156</v>
      </c>
      <c r="D13" s="302">
        <v>86052.172842783533</v>
      </c>
      <c r="E13" s="302">
        <v>28688.036151702003</v>
      </c>
      <c r="F13" s="302">
        <v>41380.857154923797</v>
      </c>
      <c r="G13" s="302">
        <v>15983.279536157735</v>
      </c>
      <c r="H13" s="302">
        <v>19969.907569413441</v>
      </c>
      <c r="I13" s="302">
        <v>1017.5600859145923</v>
      </c>
      <c r="J13" s="302">
        <v>29697.769575133036</v>
      </c>
      <c r="K13" s="306">
        <v>61350.764724337241</v>
      </c>
      <c r="L13" s="339">
        <v>9.0117287898350487</v>
      </c>
      <c r="M13" s="337">
        <v>0.73586089558722378</v>
      </c>
      <c r="N13" s="337">
        <v>6.0226792803446241</v>
      </c>
      <c r="O13" s="337">
        <v>2.2531886139032014</v>
      </c>
      <c r="P13" s="337">
        <v>3.0036984301280274</v>
      </c>
      <c r="Q13" s="341">
        <v>1.589269122633427</v>
      </c>
      <c r="R13" s="304">
        <v>11877.814234583821</v>
      </c>
      <c r="S13" s="302">
        <v>9548.9084114301932</v>
      </c>
      <c r="T13" s="302">
        <v>38985.67830378958</v>
      </c>
      <c r="U13" s="302">
        <v>6870.8385800938659</v>
      </c>
      <c r="V13" s="302">
        <v>7093.6269771352527</v>
      </c>
      <c r="W13" s="302">
        <v>6648.4395933723144</v>
      </c>
      <c r="X13" s="302">
        <v>640.26921018165251</v>
      </c>
      <c r="Y13" s="302">
        <v>40357.858058803271</v>
      </c>
      <c r="Z13" s="306">
        <v>10186.623240018633</v>
      </c>
    </row>
    <row r="14" spans="2:26" ht="21.75" customHeight="1" x14ac:dyDescent="0.15">
      <c r="B14" s="300" t="s">
        <v>42</v>
      </c>
      <c r="C14" s="305">
        <v>112960.45604157868</v>
      </c>
      <c r="D14" s="302">
        <v>89859.49391669844</v>
      </c>
      <c r="E14" s="302">
        <v>29045.877726153562</v>
      </c>
      <c r="F14" s="302">
        <v>43496.824938960948</v>
      </c>
      <c r="G14" s="302">
        <v>17316.791251583923</v>
      </c>
      <c r="H14" s="302">
        <v>22142.2394379256</v>
      </c>
      <c r="I14" s="302">
        <v>958.72268695464049</v>
      </c>
      <c r="J14" s="302">
        <v>29999.448593268706</v>
      </c>
      <c r="K14" s="306">
        <v>65639.064376886541</v>
      </c>
      <c r="L14" s="339">
        <v>9.1796196520001239</v>
      </c>
      <c r="M14" s="337">
        <v>0.65965447259166166</v>
      </c>
      <c r="N14" s="337">
        <v>6.0358765414292925</v>
      </c>
      <c r="O14" s="337">
        <v>2.4840886379791693</v>
      </c>
      <c r="P14" s="337">
        <v>3.0796855844811422</v>
      </c>
      <c r="Q14" s="341">
        <v>1.4767948572664806</v>
      </c>
      <c r="R14" s="304">
        <v>12305.570418374144</v>
      </c>
      <c r="S14" s="302">
        <v>9789.0214761914649</v>
      </c>
      <c r="T14" s="302">
        <v>44031.957536856571</v>
      </c>
      <c r="U14" s="302">
        <v>7206.3808198205652</v>
      </c>
      <c r="V14" s="302">
        <v>6971.0842788892205</v>
      </c>
      <c r="W14" s="302">
        <v>7189.7727318342686</v>
      </c>
      <c r="X14" s="302">
        <v>649.19151244148975</v>
      </c>
      <c r="Y14" s="302">
        <v>45477.518670352321</v>
      </c>
      <c r="Z14" s="306">
        <v>10874.818914262161</v>
      </c>
    </row>
    <row r="15" spans="2:26" ht="21.75" customHeight="1" x14ac:dyDescent="0.15">
      <c r="B15" s="300" t="s">
        <v>43</v>
      </c>
      <c r="C15" s="305">
        <v>125326.98602705101</v>
      </c>
      <c r="D15" s="302">
        <v>98568.562395497254</v>
      </c>
      <c r="E15" s="302">
        <v>29672.949077235869</v>
      </c>
      <c r="F15" s="302">
        <v>50136.161403260878</v>
      </c>
      <c r="G15" s="302">
        <v>18759.451915000511</v>
      </c>
      <c r="H15" s="302">
        <v>25859.940183218332</v>
      </c>
      <c r="I15" s="302">
        <v>898.48344833541353</v>
      </c>
      <c r="J15" s="302">
        <v>30566.663954501568</v>
      </c>
      <c r="K15" s="306">
        <v>75996.101586479213</v>
      </c>
      <c r="L15" s="339">
        <v>9.486070225843676</v>
      </c>
      <c r="M15" s="337">
        <v>0.58767240499572182</v>
      </c>
      <c r="N15" s="337">
        <v>6.1956016610539368</v>
      </c>
      <c r="O15" s="337">
        <v>2.7027961597940169</v>
      </c>
      <c r="P15" s="337">
        <v>3.1870255673566792</v>
      </c>
      <c r="Q15" s="341">
        <v>1.3670960600993807</v>
      </c>
      <c r="R15" s="304">
        <v>13211.686509089133</v>
      </c>
      <c r="S15" s="302">
        <v>10390.874202781977</v>
      </c>
      <c r="T15" s="302">
        <v>50492.330123024723</v>
      </c>
      <c r="U15" s="302">
        <v>8092.218342315472</v>
      </c>
      <c r="V15" s="302">
        <v>6940.7572032476874</v>
      </c>
      <c r="W15" s="302">
        <v>8114.1301306429687</v>
      </c>
      <c r="X15" s="302">
        <v>657.22042112395422</v>
      </c>
      <c r="Y15" s="302">
        <v>52013.100657200484</v>
      </c>
      <c r="Z15" s="306">
        <v>12266.137454284217</v>
      </c>
    </row>
    <row r="16" spans="2:26" ht="21.75" customHeight="1" x14ac:dyDescent="0.15">
      <c r="B16" s="300" t="s">
        <v>44</v>
      </c>
      <c r="C16" s="305">
        <v>152393.26873616187</v>
      </c>
      <c r="D16" s="302">
        <v>120140.91360521458</v>
      </c>
      <c r="E16" s="302">
        <v>38034.395597373157</v>
      </c>
      <c r="F16" s="302">
        <v>61617.768914717897</v>
      </c>
      <c r="G16" s="302">
        <v>20488.749093123526</v>
      </c>
      <c r="H16" s="302">
        <v>31175.130984914838</v>
      </c>
      <c r="I16" s="302">
        <v>1077.2241460324858</v>
      </c>
      <c r="J16" s="302">
        <v>39106.293993376516</v>
      </c>
      <c r="K16" s="306">
        <v>92792.899899632743</v>
      </c>
      <c r="L16" s="339">
        <v>10.701589712167745</v>
      </c>
      <c r="M16" s="337">
        <v>0.68997041609184173</v>
      </c>
      <c r="N16" s="337">
        <v>7.0600399213601834</v>
      </c>
      <c r="O16" s="337">
        <v>2.95157937471572</v>
      </c>
      <c r="P16" s="337">
        <v>3.598722666837078</v>
      </c>
      <c r="Q16" s="341">
        <v>1.6227506644162346</v>
      </c>
      <c r="R16" s="304">
        <v>14240.24587327341</v>
      </c>
      <c r="S16" s="302">
        <v>11226.454838631493</v>
      </c>
      <c r="T16" s="302">
        <v>55124.675943077564</v>
      </c>
      <c r="U16" s="302">
        <v>8727.6799566377886</v>
      </c>
      <c r="V16" s="302">
        <v>6941.6222611654784</v>
      </c>
      <c r="W16" s="302">
        <v>8662.8323077517671</v>
      </c>
      <c r="X16" s="302">
        <v>663.82603911612296</v>
      </c>
      <c r="Y16" s="302">
        <v>56678.218487807004</v>
      </c>
      <c r="Z16" s="306">
        <v>13143.395920310222</v>
      </c>
    </row>
    <row r="17" spans="2:26" ht="21.75" customHeight="1" x14ac:dyDescent="0.15">
      <c r="B17" s="300" t="s">
        <v>45</v>
      </c>
      <c r="C17" s="305">
        <v>199253.77164269576</v>
      </c>
      <c r="D17" s="302">
        <v>156039.77865946622</v>
      </c>
      <c r="E17" s="302">
        <v>52766.997116144084</v>
      </c>
      <c r="F17" s="302">
        <v>80850.701677044868</v>
      </c>
      <c r="G17" s="302">
        <v>22422.079866277254</v>
      </c>
      <c r="H17" s="302">
        <v>41750.076734446462</v>
      </c>
      <c r="I17" s="302">
        <v>1463.9162487830863</v>
      </c>
      <c r="J17" s="302">
        <v>54225.697897724145</v>
      </c>
      <c r="K17" s="306">
        <v>122600.77841149134</v>
      </c>
      <c r="L17" s="339">
        <v>12.951833177201006</v>
      </c>
      <c r="M17" s="337">
        <v>0.93570562627431531</v>
      </c>
      <c r="N17" s="337">
        <v>8.7501010267996548</v>
      </c>
      <c r="O17" s="337">
        <v>3.2660265241270365</v>
      </c>
      <c r="P17" s="337">
        <v>4.4105591374148156</v>
      </c>
      <c r="Q17" s="341">
        <v>2.2047216252456789</v>
      </c>
      <c r="R17" s="304">
        <v>15384.213872785233</v>
      </c>
      <c r="S17" s="302">
        <v>12047.698308386307</v>
      </c>
      <c r="T17" s="302">
        <v>56392.732537310505</v>
      </c>
      <c r="U17" s="302">
        <v>9239.9735076677152</v>
      </c>
      <c r="V17" s="302">
        <v>6865.2473274908152</v>
      </c>
      <c r="W17" s="302">
        <v>9465.9374092232792</v>
      </c>
      <c r="X17" s="302">
        <v>663.99142278107684</v>
      </c>
      <c r="Y17" s="302">
        <v>57951.66383003784</v>
      </c>
      <c r="Z17" s="306">
        <v>14011.355758749738</v>
      </c>
    </row>
    <row r="18" spans="2:26" ht="21.75" customHeight="1" x14ac:dyDescent="0.15">
      <c r="B18" s="300" t="s">
        <v>46</v>
      </c>
      <c r="C18" s="305">
        <v>253073.72147531345</v>
      </c>
      <c r="D18" s="302">
        <v>197974.63006331859</v>
      </c>
      <c r="E18" s="302">
        <v>73363.969121346177</v>
      </c>
      <c r="F18" s="302">
        <v>100195.70103410723</v>
      </c>
      <c r="G18" s="302">
        <v>24414.959907865192</v>
      </c>
      <c r="H18" s="302">
        <v>52988.099574984823</v>
      </c>
      <c r="I18" s="302">
        <v>2110.9918370100518</v>
      </c>
      <c r="J18" s="302">
        <v>75467.31310415281</v>
      </c>
      <c r="K18" s="306">
        <v>153183.80060909205</v>
      </c>
      <c r="L18" s="339">
        <v>15.126535981727239</v>
      </c>
      <c r="M18" s="337">
        <v>1.3263894912346643</v>
      </c>
      <c r="N18" s="337">
        <v>10.26699819778144</v>
      </c>
      <c r="O18" s="337">
        <v>3.5331482927111342</v>
      </c>
      <c r="P18" s="337">
        <v>5.216555353167375</v>
      </c>
      <c r="Q18" s="341">
        <v>3.1630574107805436</v>
      </c>
      <c r="R18" s="304">
        <v>16730.447855412829</v>
      </c>
      <c r="S18" s="302">
        <v>13087.902630349123</v>
      </c>
      <c r="T18" s="302">
        <v>55311.030135692359</v>
      </c>
      <c r="U18" s="302">
        <v>9759.0063915427745</v>
      </c>
      <c r="V18" s="302">
        <v>6910.2562035771662</v>
      </c>
      <c r="W18" s="302">
        <v>10157.679922405432</v>
      </c>
      <c r="X18" s="302">
        <v>667.38966855777846</v>
      </c>
      <c r="Y18" s="302">
        <v>56896.796606782802</v>
      </c>
      <c r="Z18" s="306">
        <v>14920.01826222128</v>
      </c>
    </row>
    <row r="19" spans="2:26" ht="21.75" customHeight="1" x14ac:dyDescent="0.15">
      <c r="B19" s="300" t="s">
        <v>47</v>
      </c>
      <c r="C19" s="305">
        <v>325962.9513785395</v>
      </c>
      <c r="D19" s="302">
        <v>258369.19616244413</v>
      </c>
      <c r="E19" s="302">
        <v>104896.33508755588</v>
      </c>
      <c r="F19" s="302">
        <v>127110.45845752608</v>
      </c>
      <c r="G19" s="302">
        <v>26362.402617362146</v>
      </c>
      <c r="H19" s="302">
        <v>64615.17613636364</v>
      </c>
      <c r="I19" s="302">
        <v>2978.5790797317436</v>
      </c>
      <c r="J19" s="302">
        <v>107864.93636829359</v>
      </c>
      <c r="K19" s="306">
        <v>191725.63459388973</v>
      </c>
      <c r="L19" s="339">
        <v>17.913934426229506</v>
      </c>
      <c r="M19" s="337">
        <v>1.8762853949329359</v>
      </c>
      <c r="N19" s="337">
        <v>12.228618666169895</v>
      </c>
      <c r="O19" s="337">
        <v>3.8090303651266768</v>
      </c>
      <c r="P19" s="337">
        <v>6.2265601713859908</v>
      </c>
      <c r="Q19" s="341">
        <v>4.4653595380029802</v>
      </c>
      <c r="R19" s="304">
        <v>18196.055853663609</v>
      </c>
      <c r="S19" s="302">
        <v>14422.805734073751</v>
      </c>
      <c r="T19" s="302">
        <v>55906.385761375706</v>
      </c>
      <c r="U19" s="302">
        <v>10394.50668366766</v>
      </c>
      <c r="V19" s="302">
        <v>6921.0271618523611</v>
      </c>
      <c r="W19" s="302">
        <v>10377.347099816227</v>
      </c>
      <c r="X19" s="302">
        <v>667.04126607996227</v>
      </c>
      <c r="Y19" s="302">
        <v>57488.555131107336</v>
      </c>
      <c r="Z19" s="306">
        <v>15678.437591998259</v>
      </c>
    </row>
    <row r="20" spans="2:26" ht="21.75" customHeight="1" x14ac:dyDescent="0.15">
      <c r="B20" s="300" t="s">
        <v>48</v>
      </c>
      <c r="C20" s="305">
        <v>418106.9724096767</v>
      </c>
      <c r="D20" s="302">
        <v>331793.65827910148</v>
      </c>
      <c r="E20" s="302">
        <v>145178.94538505739</v>
      </c>
      <c r="F20" s="302">
        <v>157549.44944075475</v>
      </c>
      <c r="G20" s="302">
        <v>29065.263453289324</v>
      </c>
      <c r="H20" s="302">
        <v>81998.576207466409</v>
      </c>
      <c r="I20" s="302">
        <v>4314.7379231087889</v>
      </c>
      <c r="J20" s="302">
        <v>149482.7720123475</v>
      </c>
      <c r="K20" s="306">
        <v>239548.02564822114</v>
      </c>
      <c r="L20" s="339">
        <v>22.064432358273312</v>
      </c>
      <c r="M20" s="337">
        <v>2.6547423373823493</v>
      </c>
      <c r="N20" s="337">
        <v>15.19151978405249</v>
      </c>
      <c r="O20" s="337">
        <v>4.2181702368384713</v>
      </c>
      <c r="P20" s="337">
        <v>7.6069470242629142</v>
      </c>
      <c r="Q20" s="341">
        <v>6.388905963946387</v>
      </c>
      <c r="R20" s="304">
        <v>18949.364552897852</v>
      </c>
      <c r="S20" s="302">
        <v>15037.488972821531</v>
      </c>
      <c r="T20" s="302">
        <v>54686.642594553239</v>
      </c>
      <c r="U20" s="302">
        <v>10370.881365414438</v>
      </c>
      <c r="V20" s="302">
        <v>6890.4908577311971</v>
      </c>
      <c r="W20" s="302">
        <v>10779.433055853544</v>
      </c>
      <c r="X20" s="302">
        <v>675.34847866873315</v>
      </c>
      <c r="Y20" s="302">
        <v>56307.826905620423</v>
      </c>
      <c r="Z20" s="306">
        <v>15768.535936719776</v>
      </c>
    </row>
    <row r="21" spans="2:26" ht="21.75" customHeight="1" x14ac:dyDescent="0.15">
      <c r="B21" s="300" t="s">
        <v>49</v>
      </c>
      <c r="C21" s="305">
        <v>577996.93964209885</v>
      </c>
      <c r="D21" s="302">
        <v>459945.05086524197</v>
      </c>
      <c r="E21" s="302">
        <v>213690.99246653388</v>
      </c>
      <c r="F21" s="302">
        <v>212387.4282927149</v>
      </c>
      <c r="G21" s="302">
        <v>33866.630105993165</v>
      </c>
      <c r="H21" s="302">
        <v>111212.66130552755</v>
      </c>
      <c r="I21" s="302">
        <v>6839.2274713293818</v>
      </c>
      <c r="J21" s="302">
        <v>220518.3959209437</v>
      </c>
      <c r="K21" s="306">
        <v>323600.08959824248</v>
      </c>
      <c r="L21" s="339">
        <v>29.512398658895474</v>
      </c>
      <c r="M21" s="337">
        <v>4.1555222192164871</v>
      </c>
      <c r="N21" s="337">
        <v>20.475674036183591</v>
      </c>
      <c r="O21" s="337">
        <v>4.8812024034953971</v>
      </c>
      <c r="P21" s="337">
        <v>9.8893424816991704</v>
      </c>
      <c r="Q21" s="341">
        <v>10.113034781824592</v>
      </c>
      <c r="R21" s="304">
        <v>19584.885197661901</v>
      </c>
      <c r="S21" s="302">
        <v>15584.807462832496</v>
      </c>
      <c r="T21" s="302">
        <v>51423.378625761448</v>
      </c>
      <c r="U21" s="302">
        <v>10372.670902916037</v>
      </c>
      <c r="V21" s="302">
        <v>6938.17369296989</v>
      </c>
      <c r="W21" s="302">
        <v>11245.708348288408</v>
      </c>
      <c r="X21" s="302">
        <v>676.27844844566539</v>
      </c>
      <c r="Y21" s="302">
        <v>53066.349856389861</v>
      </c>
      <c r="Z21" s="306">
        <v>15804.123909493408</v>
      </c>
    </row>
    <row r="22" spans="2:26" s="320" customFormat="1" ht="21.75" customHeight="1" thickBot="1" x14ac:dyDescent="0.2">
      <c r="B22" s="307" t="s">
        <v>50</v>
      </c>
      <c r="C22" s="308">
        <v>198147.03642861007</v>
      </c>
      <c r="D22" s="309">
        <v>164467.07564721478</v>
      </c>
      <c r="E22" s="309">
        <v>67662.295159720277</v>
      </c>
      <c r="F22" s="309">
        <v>84602.451573524988</v>
      </c>
      <c r="G22" s="309">
        <v>12202.328913969526</v>
      </c>
      <c r="H22" s="309">
        <v>32517.777007799024</v>
      </c>
      <c r="I22" s="309">
        <v>1162.1837735962808</v>
      </c>
      <c r="J22" s="309">
        <v>68823.35149011582</v>
      </c>
      <c r="K22" s="310">
        <v>117120.22858132402</v>
      </c>
      <c r="L22" s="347">
        <v>17.610968252189799</v>
      </c>
      <c r="M22" s="345">
        <v>1.0289553620227976</v>
      </c>
      <c r="N22" s="345">
        <v>14.822340064936469</v>
      </c>
      <c r="O22" s="345">
        <v>1.7596728252305323</v>
      </c>
      <c r="P22" s="345">
        <v>9.3189756651389892</v>
      </c>
      <c r="Q22" s="346">
        <v>1.8059088742381506</v>
      </c>
      <c r="R22" s="308">
        <v>11251.342549207759</v>
      </c>
      <c r="S22" s="309">
        <v>9338.9002405795873</v>
      </c>
      <c r="T22" s="309">
        <v>65758.241471918329</v>
      </c>
      <c r="U22" s="309">
        <v>5707.7661963551509</v>
      </c>
      <c r="V22" s="309">
        <v>6934.4305026537622</v>
      </c>
      <c r="W22" s="309">
        <v>3489.4153795726252</v>
      </c>
      <c r="X22" s="309">
        <v>643.54508146850173</v>
      </c>
      <c r="Y22" s="309">
        <v>66886.625047385649</v>
      </c>
      <c r="Z22" s="310">
        <v>7901.6017759828674</v>
      </c>
    </row>
    <row r="23" spans="2:26" s="320" customFormat="1" ht="22.5" customHeight="1" x14ac:dyDescent="0.15">
      <c r="B23" s="312"/>
      <c r="C23" s="358"/>
      <c r="D23" s="359"/>
      <c r="E23" s="359"/>
      <c r="F23" s="359"/>
      <c r="G23" s="359"/>
      <c r="H23" s="359"/>
      <c r="I23" s="359"/>
      <c r="J23" s="359"/>
      <c r="K23" s="359"/>
      <c r="L23" s="358"/>
      <c r="M23" s="359"/>
      <c r="N23" s="359"/>
      <c r="O23" s="359"/>
      <c r="P23" s="359"/>
      <c r="Q23" s="359"/>
      <c r="R23" s="358"/>
      <c r="S23" s="358"/>
      <c r="T23" s="358"/>
      <c r="U23" s="358"/>
      <c r="V23" s="358"/>
      <c r="W23" s="358"/>
      <c r="X23" s="358"/>
      <c r="Y23" s="358"/>
      <c r="Z23" s="358"/>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rintOptions horizontalCentered="1"/>
  <pageMargins left="0.36" right="0.39370078740157483" top="0.98425196850393704" bottom="0.59055118110236227" header="0.51181102362204722" footer="0.51181102362204722"/>
  <pageSetup paperSize="9" scale="70" fitToHeight="0" orientation="landscape" r:id="rId1"/>
  <headerFooter alignWithMargins="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pageSetUpPr fitToPage="1"/>
  </sheetPr>
  <dimension ref="A1:V23"/>
  <sheetViews>
    <sheetView showGridLines="0" zoomScaleNormal="100" zoomScaleSheetLayoutView="70" workbookViewId="0"/>
  </sheetViews>
  <sheetFormatPr defaultRowHeight="21.75" customHeight="1" x14ac:dyDescent="0.15"/>
  <cols>
    <col min="1" max="1" width="2.625" style="318" customWidth="1"/>
    <col min="2" max="2" width="16.625" style="318" bestFit="1" customWidth="1"/>
    <col min="3" max="3" width="9.75" style="318" bestFit="1" customWidth="1"/>
    <col min="4" max="4" width="7.5" style="318" bestFit="1" customWidth="1"/>
    <col min="5" max="5" width="9.75" style="318" bestFit="1" customWidth="1"/>
    <col min="6"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35" t="s">
        <v>70</v>
      </c>
      <c r="C1" s="435"/>
      <c r="D1" s="435"/>
      <c r="E1" s="435"/>
      <c r="F1" s="435"/>
      <c r="G1" s="435"/>
      <c r="H1" s="435"/>
      <c r="I1" s="435"/>
      <c r="J1" s="435"/>
      <c r="K1" s="435"/>
      <c r="L1" s="435"/>
      <c r="M1" s="435"/>
      <c r="N1" s="435"/>
      <c r="O1" s="435"/>
      <c r="P1" s="435"/>
      <c r="Q1" s="435"/>
      <c r="R1" s="435"/>
      <c r="S1" s="435"/>
      <c r="T1" s="435"/>
      <c r="U1" s="435"/>
      <c r="V1" s="435"/>
    </row>
    <row r="2" spans="2:22" ht="21.75" customHeight="1" thickBot="1" x14ac:dyDescent="0.2">
      <c r="B2" s="319"/>
      <c r="C2" s="319"/>
      <c r="D2" s="319"/>
      <c r="E2" s="319"/>
      <c r="F2" s="319"/>
      <c r="G2" s="319"/>
      <c r="H2" s="320"/>
      <c r="I2" s="319"/>
      <c r="J2" s="319"/>
      <c r="K2" s="319"/>
      <c r="O2" s="319"/>
      <c r="P2" s="319"/>
      <c r="Q2" s="319"/>
      <c r="R2" s="319"/>
      <c r="S2" s="319"/>
      <c r="T2" s="319"/>
      <c r="V2" s="319"/>
    </row>
    <row r="3" spans="2:22" ht="21.75" customHeight="1" x14ac:dyDescent="0.15">
      <c r="B3" s="290"/>
      <c r="C3" s="321" t="s">
        <v>52</v>
      </c>
      <c r="D3" s="322"/>
      <c r="E3" s="322"/>
      <c r="F3" s="322"/>
      <c r="G3" s="323"/>
      <c r="H3" s="324"/>
      <c r="I3" s="321" t="s">
        <v>63</v>
      </c>
      <c r="J3" s="322"/>
      <c r="K3" s="322"/>
      <c r="L3" s="322"/>
      <c r="M3" s="322"/>
      <c r="N3" s="324"/>
      <c r="O3" s="322"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54" t="s">
        <v>34</v>
      </c>
      <c r="C6" s="337">
        <v>808.54759636608651</v>
      </c>
      <c r="D6" s="337">
        <v>10.957610896735877</v>
      </c>
      <c r="E6" s="337">
        <v>635.45224635259251</v>
      </c>
      <c r="F6" s="337">
        <v>162.13773911675815</v>
      </c>
      <c r="G6" s="337">
        <v>392.02458593011346</v>
      </c>
      <c r="H6" s="338">
        <v>9.9242368728183905</v>
      </c>
      <c r="I6" s="339">
        <v>1.6182802710699424</v>
      </c>
      <c r="J6" s="337">
        <v>10.00769549459619</v>
      </c>
      <c r="K6" s="337">
        <v>1.4380631961558865</v>
      </c>
      <c r="L6" s="337">
        <v>1.7576148734749308</v>
      </c>
      <c r="M6" s="337">
        <v>1.2076285957221762</v>
      </c>
      <c r="N6" s="338">
        <v>25.603211422232146</v>
      </c>
      <c r="O6" s="304">
        <v>19190.111349981755</v>
      </c>
      <c r="P6" s="302">
        <v>531507.80944272096</v>
      </c>
      <c r="Q6" s="302">
        <v>12143.480119450982</v>
      </c>
      <c r="R6" s="302">
        <v>12183.844007531097</v>
      </c>
      <c r="S6" s="302">
        <v>9887.2013987384908</v>
      </c>
      <c r="T6" s="302">
        <v>17014.629054798763</v>
      </c>
      <c r="U6" s="302">
        <v>546851.42334354401</v>
      </c>
      <c r="V6" s="303">
        <v>18243.113973286494</v>
      </c>
    </row>
    <row r="7" spans="2:22" ht="21.75" customHeight="1" x14ac:dyDescent="0.15">
      <c r="B7" s="335" t="s">
        <v>35</v>
      </c>
      <c r="C7" s="337">
        <v>1185.3986521351617</v>
      </c>
      <c r="D7" s="337">
        <v>20.376682876487422</v>
      </c>
      <c r="E7" s="337">
        <v>1060.9611746126061</v>
      </c>
      <c r="F7" s="337">
        <v>104.06079464606822</v>
      </c>
      <c r="G7" s="337">
        <v>737.27893922099042</v>
      </c>
      <c r="H7" s="341">
        <v>15.050114928150361</v>
      </c>
      <c r="I7" s="339">
        <v>1.6407852282950226</v>
      </c>
      <c r="J7" s="337">
        <v>6.5950197598127618</v>
      </c>
      <c r="K7" s="337">
        <v>1.580355820381671</v>
      </c>
      <c r="L7" s="337">
        <v>1.2867843726521413</v>
      </c>
      <c r="M7" s="337">
        <v>1.4404522048219346</v>
      </c>
      <c r="N7" s="341">
        <v>15.474597402597402</v>
      </c>
      <c r="O7" s="304">
        <v>16373.58718134067</v>
      </c>
      <c r="P7" s="302">
        <v>428664.24087787286</v>
      </c>
      <c r="Q7" s="302">
        <v>9204.4806353272179</v>
      </c>
      <c r="R7" s="302">
        <v>8734.0894815927877</v>
      </c>
      <c r="S7" s="302">
        <v>4747.4360779789276</v>
      </c>
      <c r="T7" s="302">
        <v>9948.7549610389615</v>
      </c>
      <c r="U7" s="302">
        <v>436008.88474082033</v>
      </c>
      <c r="V7" s="306">
        <v>12503.550120004451</v>
      </c>
    </row>
    <row r="8" spans="2:22" ht="21.75" customHeight="1" x14ac:dyDescent="0.15">
      <c r="B8" s="335" t="s">
        <v>36</v>
      </c>
      <c r="C8" s="337">
        <v>989.20442034570078</v>
      </c>
      <c r="D8" s="337">
        <v>4.4162171088847302</v>
      </c>
      <c r="E8" s="337">
        <v>737.31008477375315</v>
      </c>
      <c r="F8" s="337">
        <v>247.47811846306286</v>
      </c>
      <c r="G8" s="337">
        <v>481.21490696906307</v>
      </c>
      <c r="H8" s="341">
        <v>4.1685015963888583</v>
      </c>
      <c r="I8" s="339">
        <v>1.4412729350698494</v>
      </c>
      <c r="J8" s="337">
        <v>6.5229043315674664</v>
      </c>
      <c r="K8" s="337">
        <v>1.417977112843648</v>
      </c>
      <c r="L8" s="337">
        <v>1.4199969415133948</v>
      </c>
      <c r="M8" s="337">
        <v>1.2684717018903537</v>
      </c>
      <c r="N8" s="341">
        <v>14.144272036975901</v>
      </c>
      <c r="O8" s="304">
        <v>9854.2443365324343</v>
      </c>
      <c r="P8" s="302">
        <v>441002.27485197881</v>
      </c>
      <c r="Q8" s="302">
        <v>7502.4268934352949</v>
      </c>
      <c r="R8" s="302">
        <v>9167.2155537946091</v>
      </c>
      <c r="S8" s="302">
        <v>6051.9263877370095</v>
      </c>
      <c r="T8" s="302">
        <v>9195.5604159788709</v>
      </c>
      <c r="U8" s="302">
        <v>449613.30320972268</v>
      </c>
      <c r="V8" s="306">
        <v>11452.294464488697</v>
      </c>
    </row>
    <row r="9" spans="2:22" ht="21.75" customHeight="1" x14ac:dyDescent="0.15">
      <c r="B9" s="335" t="s">
        <v>37</v>
      </c>
      <c r="C9" s="337">
        <v>683.46353925043445</v>
      </c>
      <c r="D9" s="337">
        <v>3.431745501555667</v>
      </c>
      <c r="E9" s="337">
        <v>536.1409564103991</v>
      </c>
      <c r="F9" s="337">
        <v>143.89083733847971</v>
      </c>
      <c r="G9" s="337">
        <v>315.83501889686823</v>
      </c>
      <c r="H9" s="341">
        <v>3.2498902064119455</v>
      </c>
      <c r="I9" s="339">
        <v>1.4007828514799514</v>
      </c>
      <c r="J9" s="337">
        <v>8.9452054794520546</v>
      </c>
      <c r="K9" s="337">
        <v>1.3727708727760646</v>
      </c>
      <c r="L9" s="337">
        <v>1.3252243964509252</v>
      </c>
      <c r="M9" s="337">
        <v>1.1762139126245346</v>
      </c>
      <c r="N9" s="341">
        <v>20.423296535972593</v>
      </c>
      <c r="O9" s="304">
        <v>11170.963441288402</v>
      </c>
      <c r="P9" s="302">
        <v>516611.7898341745</v>
      </c>
      <c r="Q9" s="302">
        <v>8565.6462954694653</v>
      </c>
      <c r="R9" s="302">
        <v>8823.8573835889674</v>
      </c>
      <c r="S9" s="302">
        <v>7322.8698337841097</v>
      </c>
      <c r="T9" s="302">
        <v>13237.814046440806</v>
      </c>
      <c r="U9" s="302">
        <v>529085.40951694304</v>
      </c>
      <c r="V9" s="306">
        <v>12879.472174054499</v>
      </c>
    </row>
    <row r="10" spans="2:22" ht="21.75" customHeight="1" x14ac:dyDescent="0.15">
      <c r="B10" s="335" t="s">
        <v>38</v>
      </c>
      <c r="C10" s="337">
        <v>473.91552863250973</v>
      </c>
      <c r="D10" s="337">
        <v>4.0576965105266991</v>
      </c>
      <c r="E10" s="337">
        <v>385.43689864444582</v>
      </c>
      <c r="F10" s="337">
        <v>84.420933477537247</v>
      </c>
      <c r="G10" s="337">
        <v>210.23698382188945</v>
      </c>
      <c r="H10" s="341">
        <v>3.9148001412152356</v>
      </c>
      <c r="I10" s="339">
        <v>1.4272992892337417</v>
      </c>
      <c r="J10" s="337">
        <v>8.917276619251485</v>
      </c>
      <c r="K10" s="337">
        <v>1.3116284006187702</v>
      </c>
      <c r="L10" s="337">
        <v>1.5954065715233987</v>
      </c>
      <c r="M10" s="337">
        <v>1.1495188847722366</v>
      </c>
      <c r="N10" s="341">
        <v>20.74835385055826</v>
      </c>
      <c r="O10" s="304">
        <v>12962.404449768064</v>
      </c>
      <c r="P10" s="302">
        <v>472130.11876812595</v>
      </c>
      <c r="Q10" s="302">
        <v>8406.6360189352963</v>
      </c>
      <c r="R10" s="302">
        <v>11692.553800199137</v>
      </c>
      <c r="S10" s="302">
        <v>6960.3291041394568</v>
      </c>
      <c r="T10" s="302">
        <v>13461.080446607501</v>
      </c>
      <c r="U10" s="302">
        <v>484870.02154398564</v>
      </c>
      <c r="V10" s="306">
        <v>12203.15524791514</v>
      </c>
    </row>
    <row r="11" spans="2:22" ht="21.75" customHeight="1" x14ac:dyDescent="0.15">
      <c r="B11" s="335" t="s">
        <v>39</v>
      </c>
      <c r="C11" s="337">
        <v>470.60544390740267</v>
      </c>
      <c r="D11" s="337">
        <v>5.2155361809393863</v>
      </c>
      <c r="E11" s="337">
        <v>363.88265766286622</v>
      </c>
      <c r="F11" s="337">
        <v>101.50725006359704</v>
      </c>
      <c r="G11" s="337">
        <v>203.04976758169332</v>
      </c>
      <c r="H11" s="341">
        <v>4.6044263546171456</v>
      </c>
      <c r="I11" s="339">
        <v>1.4585332773121633</v>
      </c>
      <c r="J11" s="337">
        <v>8.5593614898570003</v>
      </c>
      <c r="K11" s="337">
        <v>1.2796169600213541</v>
      </c>
      <c r="L11" s="337">
        <v>1.7350644468619534</v>
      </c>
      <c r="M11" s="337">
        <v>1.1525898127293901</v>
      </c>
      <c r="N11" s="341">
        <v>22.067051732797591</v>
      </c>
      <c r="O11" s="304">
        <v>13343.15754234144</v>
      </c>
      <c r="P11" s="302">
        <v>355848.81498725194</v>
      </c>
      <c r="Q11" s="302">
        <v>8502.7292631231066</v>
      </c>
      <c r="R11" s="302">
        <v>13096.842701812942</v>
      </c>
      <c r="S11" s="302">
        <v>6995.6450827584049</v>
      </c>
      <c r="T11" s="302">
        <v>14218.446132596686</v>
      </c>
      <c r="U11" s="302">
        <v>368113.71455492737</v>
      </c>
      <c r="V11" s="306">
        <v>12406.361596857891</v>
      </c>
    </row>
    <row r="12" spans="2:22" ht="21.75" customHeight="1" x14ac:dyDescent="0.15">
      <c r="B12" s="335" t="s">
        <v>40</v>
      </c>
      <c r="C12" s="337">
        <v>550.69147459039164</v>
      </c>
      <c r="D12" s="337">
        <v>7.8311580116634261</v>
      </c>
      <c r="E12" s="337">
        <v>421.95154123854491</v>
      </c>
      <c r="F12" s="337">
        <v>120.90877534018327</v>
      </c>
      <c r="G12" s="337">
        <v>239.11413496251041</v>
      </c>
      <c r="H12" s="341">
        <v>6.3093585115245769</v>
      </c>
      <c r="I12" s="339">
        <v>1.5174038345167016</v>
      </c>
      <c r="J12" s="337">
        <v>8.3789007092198577</v>
      </c>
      <c r="K12" s="337">
        <v>1.3266335296217868</v>
      </c>
      <c r="L12" s="337">
        <v>1.7387472223338711</v>
      </c>
      <c r="M12" s="337">
        <v>1.1695081586435165</v>
      </c>
      <c r="N12" s="341">
        <v>22.375330105633804</v>
      </c>
      <c r="O12" s="304">
        <v>13858.060566100532</v>
      </c>
      <c r="P12" s="302">
        <v>306854.35283687944</v>
      </c>
      <c r="Q12" s="302">
        <v>8798.2028665024627</v>
      </c>
      <c r="R12" s="302">
        <v>12539.004059555458</v>
      </c>
      <c r="S12" s="302">
        <v>7226.1865454967774</v>
      </c>
      <c r="T12" s="302">
        <v>14320.080105633802</v>
      </c>
      <c r="U12" s="302">
        <v>318266.38342198584</v>
      </c>
      <c r="V12" s="306">
        <v>12893.183393963924</v>
      </c>
    </row>
    <row r="13" spans="2:22" ht="21.75" customHeight="1" x14ac:dyDescent="0.15">
      <c r="B13" s="335" t="s">
        <v>41</v>
      </c>
      <c r="C13" s="337">
        <v>579.39859785454848</v>
      </c>
      <c r="D13" s="337">
        <v>9.3058052683021</v>
      </c>
      <c r="E13" s="337">
        <v>441.92620033062633</v>
      </c>
      <c r="F13" s="337">
        <v>128.16659225562003</v>
      </c>
      <c r="G13" s="337">
        <v>254.75727921035804</v>
      </c>
      <c r="H13" s="341">
        <v>7.3498002968397422</v>
      </c>
      <c r="I13" s="339">
        <v>1.5553590953109868</v>
      </c>
      <c r="J13" s="337">
        <v>7.9075466804979255</v>
      </c>
      <c r="K13" s="337">
        <v>1.3628246697839517</v>
      </c>
      <c r="L13" s="337">
        <v>1.7580155438707157</v>
      </c>
      <c r="M13" s="337">
        <v>1.1790432208407342</v>
      </c>
      <c r="N13" s="341">
        <v>21.623296667213921</v>
      </c>
      <c r="O13" s="304">
        <v>14851.981548009539</v>
      </c>
      <c r="P13" s="302">
        <v>308281.0710580913</v>
      </c>
      <c r="Q13" s="302">
        <v>9363.7483190552575</v>
      </c>
      <c r="R13" s="302">
        <v>12470.706488224412</v>
      </c>
      <c r="S13" s="302">
        <v>7838.7976317347538</v>
      </c>
      <c r="T13" s="302">
        <v>13844.731078640618</v>
      </c>
      <c r="U13" s="302">
        <v>319131.64652489626</v>
      </c>
      <c r="V13" s="306">
        <v>13882.581453291921</v>
      </c>
    </row>
    <row r="14" spans="2:22" ht="21.75" customHeight="1" x14ac:dyDescent="0.15">
      <c r="B14" s="335" t="s">
        <v>42</v>
      </c>
      <c r="C14" s="337">
        <v>587.49806838434517</v>
      </c>
      <c r="D14" s="337">
        <v>7.6182921427026136</v>
      </c>
      <c r="E14" s="337">
        <v>440.95488776025303</v>
      </c>
      <c r="F14" s="337">
        <v>138.92488848138953</v>
      </c>
      <c r="G14" s="337">
        <v>260.89070661076141</v>
      </c>
      <c r="H14" s="341">
        <v>6.4139941690962097</v>
      </c>
      <c r="I14" s="339">
        <v>1.5624935886588747</v>
      </c>
      <c r="J14" s="337">
        <v>8.6588235294117641</v>
      </c>
      <c r="K14" s="337">
        <v>1.3688195116936761</v>
      </c>
      <c r="L14" s="337">
        <v>1.7880803541634225</v>
      </c>
      <c r="M14" s="337">
        <v>1.1804504746410576</v>
      </c>
      <c r="N14" s="341">
        <v>23.024574365563765</v>
      </c>
      <c r="O14" s="304">
        <v>15295.283295793195</v>
      </c>
      <c r="P14" s="302">
        <v>381264.94996619335</v>
      </c>
      <c r="Q14" s="302">
        <v>9864.23467486546</v>
      </c>
      <c r="R14" s="302">
        <v>12464.858846299303</v>
      </c>
      <c r="S14" s="302">
        <v>8487.1706338550957</v>
      </c>
      <c r="T14" s="302">
        <v>14947.358255701894</v>
      </c>
      <c r="U14" s="302">
        <v>393781.80872210953</v>
      </c>
      <c r="V14" s="306">
        <v>14885.664315977483</v>
      </c>
    </row>
    <row r="15" spans="2:22" ht="21.75" customHeight="1" x14ac:dyDescent="0.15">
      <c r="B15" s="335" t="s">
        <v>43</v>
      </c>
      <c r="C15" s="337">
        <v>604.95176192606891</v>
      </c>
      <c r="D15" s="337">
        <v>6.1327901153160793</v>
      </c>
      <c r="E15" s="337">
        <v>450.25041408598855</v>
      </c>
      <c r="F15" s="337">
        <v>148.5685577247643</v>
      </c>
      <c r="G15" s="337">
        <v>270.67839452385999</v>
      </c>
      <c r="H15" s="341">
        <v>5.6343169347431878</v>
      </c>
      <c r="I15" s="339">
        <v>1.5680705178279928</v>
      </c>
      <c r="J15" s="337">
        <v>9.5824639999999999</v>
      </c>
      <c r="K15" s="337">
        <v>1.376034639219833</v>
      </c>
      <c r="L15" s="337">
        <v>1.8192248758321885</v>
      </c>
      <c r="M15" s="337">
        <v>1.1774214831452854</v>
      </c>
      <c r="N15" s="341">
        <v>24.263740856844304</v>
      </c>
      <c r="O15" s="304">
        <v>16293.623491841867</v>
      </c>
      <c r="P15" s="302">
        <v>483840.93568</v>
      </c>
      <c r="Q15" s="302">
        <v>11135.172747156186</v>
      </c>
      <c r="R15" s="302">
        <v>12626.798161259643</v>
      </c>
      <c r="S15" s="302">
        <v>9553.751132855492</v>
      </c>
      <c r="T15" s="302">
        <v>15946.625983977709</v>
      </c>
      <c r="U15" s="302">
        <v>498413.66457600001</v>
      </c>
      <c r="V15" s="306">
        <v>16878.630026526866</v>
      </c>
    </row>
    <row r="16" spans="2:22" ht="21.75" customHeight="1" x14ac:dyDescent="0.15">
      <c r="B16" s="335" t="s">
        <v>44</v>
      </c>
      <c r="C16" s="337">
        <v>672.76476094172313</v>
      </c>
      <c r="D16" s="337">
        <v>6.8606849783665327</v>
      </c>
      <c r="E16" s="337">
        <v>506.14646102028775</v>
      </c>
      <c r="F16" s="337">
        <v>159.75761494306883</v>
      </c>
      <c r="G16" s="337">
        <v>306.50845979482978</v>
      </c>
      <c r="H16" s="341">
        <v>6.5062043507516263</v>
      </c>
      <c r="I16" s="339">
        <v>1.59068820685374</v>
      </c>
      <c r="J16" s="337">
        <v>10.056873595967344</v>
      </c>
      <c r="K16" s="337">
        <v>1.3948610659311116</v>
      </c>
      <c r="L16" s="337">
        <v>1.8475359536179505</v>
      </c>
      <c r="M16" s="337">
        <v>1.1741022317119685</v>
      </c>
      <c r="N16" s="341">
        <v>24.941587705107466</v>
      </c>
      <c r="O16" s="304">
        <v>17857.789316587223</v>
      </c>
      <c r="P16" s="302">
        <v>554381.89797819301</v>
      </c>
      <c r="Q16" s="302">
        <v>12173.900967421383</v>
      </c>
      <c r="R16" s="302">
        <v>12824.896703937957</v>
      </c>
      <c r="S16" s="302">
        <v>10171.050745477893</v>
      </c>
      <c r="T16" s="302">
        <v>16556.87537554888</v>
      </c>
      <c r="U16" s="302">
        <v>570005.67897649447</v>
      </c>
      <c r="V16" s="306">
        <v>18333.211243358539</v>
      </c>
    </row>
    <row r="17" spans="1:22" ht="21.75" customHeight="1" x14ac:dyDescent="0.15">
      <c r="B17" s="335" t="s">
        <v>45</v>
      </c>
      <c r="C17" s="337">
        <v>799.02417295788109</v>
      </c>
      <c r="D17" s="337">
        <v>8.9413309821641782</v>
      </c>
      <c r="E17" s="337">
        <v>612.93785933395782</v>
      </c>
      <c r="F17" s="337">
        <v>177.14498264175899</v>
      </c>
      <c r="G17" s="337">
        <v>375.2254734483202</v>
      </c>
      <c r="H17" s="341">
        <v>8.3902757113205126</v>
      </c>
      <c r="I17" s="339">
        <v>1.6209563634670834</v>
      </c>
      <c r="J17" s="337">
        <v>10.464947871193056</v>
      </c>
      <c r="K17" s="337">
        <v>1.4275673942392553</v>
      </c>
      <c r="L17" s="337">
        <v>1.8437025285282482</v>
      </c>
      <c r="M17" s="337">
        <v>1.1754423538684087</v>
      </c>
      <c r="N17" s="341">
        <v>26.277105796070277</v>
      </c>
      <c r="O17" s="304">
        <v>19528.7932381104</v>
      </c>
      <c r="P17" s="302">
        <v>590147.00631708698</v>
      </c>
      <c r="Q17" s="302">
        <v>13190.684903180951</v>
      </c>
      <c r="R17" s="302">
        <v>12657.473856666615</v>
      </c>
      <c r="S17" s="302">
        <v>11126.663749868438</v>
      </c>
      <c r="T17" s="302">
        <v>17447.772864101582</v>
      </c>
      <c r="U17" s="302">
        <v>606461.14103025012</v>
      </c>
      <c r="V17" s="306">
        <v>20002.15463027755</v>
      </c>
    </row>
    <row r="18" spans="1:22" ht="21.75" customHeight="1" x14ac:dyDescent="0.15">
      <c r="B18" s="335" t="s">
        <v>46</v>
      </c>
      <c r="C18" s="337">
        <v>916.34525496091987</v>
      </c>
      <c r="D18" s="337">
        <v>12.267133123235126</v>
      </c>
      <c r="E18" s="337">
        <v>712.70756835419866</v>
      </c>
      <c r="F18" s="337">
        <v>191.37055348348608</v>
      </c>
      <c r="G18" s="337">
        <v>442.30732163336899</v>
      </c>
      <c r="H18" s="341">
        <v>11.540463179807443</v>
      </c>
      <c r="I18" s="339">
        <v>1.6507463644117799</v>
      </c>
      <c r="J18" s="337">
        <v>10.812546647287583</v>
      </c>
      <c r="K18" s="337">
        <v>1.4405625327496154</v>
      </c>
      <c r="L18" s="337">
        <v>1.8462340356955804</v>
      </c>
      <c r="M18" s="337">
        <v>1.1793961117133409</v>
      </c>
      <c r="N18" s="341">
        <v>27.408409536932648</v>
      </c>
      <c r="O18" s="304">
        <v>21604.807684824187</v>
      </c>
      <c r="P18" s="302">
        <v>598053.09345170285</v>
      </c>
      <c r="Q18" s="302">
        <v>14058.458964520545</v>
      </c>
      <c r="R18" s="302">
        <v>12757.950198420693</v>
      </c>
      <c r="S18" s="302">
        <v>11979.928204513637</v>
      </c>
      <c r="T18" s="302">
        <v>18292.089356549335</v>
      </c>
      <c r="U18" s="302">
        <v>615199.26739207294</v>
      </c>
      <c r="V18" s="306">
        <v>21493.219296496001</v>
      </c>
    </row>
    <row r="19" spans="1:22" ht="21.75" customHeight="1" x14ac:dyDescent="0.15">
      <c r="B19" s="335" t="s">
        <v>47</v>
      </c>
      <c r="C19" s="337">
        <v>1060.1271423248882</v>
      </c>
      <c r="D19" s="337">
        <v>17.04172876304024</v>
      </c>
      <c r="E19" s="337">
        <v>839.48165052160948</v>
      </c>
      <c r="F19" s="337">
        <v>203.60376304023845</v>
      </c>
      <c r="G19" s="337">
        <v>527.3514344262295</v>
      </c>
      <c r="H19" s="341">
        <v>16.051136363636363</v>
      </c>
      <c r="I19" s="339">
        <v>1.6897911308018916</v>
      </c>
      <c r="J19" s="337">
        <v>11.009947529514648</v>
      </c>
      <c r="K19" s="337">
        <v>1.4566868327105993</v>
      </c>
      <c r="L19" s="337">
        <v>1.8708054842649904</v>
      </c>
      <c r="M19" s="337">
        <v>1.1807230937298259</v>
      </c>
      <c r="N19" s="341">
        <v>27.819585086319453</v>
      </c>
      <c r="O19" s="304">
        <v>24371.52921071649</v>
      </c>
      <c r="P19" s="302">
        <v>615526.37379755138</v>
      </c>
      <c r="Q19" s="302">
        <v>15141.541018620997</v>
      </c>
      <c r="R19" s="302">
        <v>12947.89557114036</v>
      </c>
      <c r="S19" s="302">
        <v>12252.77337240325</v>
      </c>
      <c r="T19" s="302">
        <v>18556.811257797766</v>
      </c>
      <c r="U19" s="302">
        <v>632945.97554110189</v>
      </c>
      <c r="V19" s="306">
        <v>22838.573597738741</v>
      </c>
    </row>
    <row r="20" spans="1:22" ht="21.75" customHeight="1" x14ac:dyDescent="0.15">
      <c r="B20" s="335" t="s">
        <v>48</v>
      </c>
      <c r="C20" s="337">
        <v>1264.7815803188432</v>
      </c>
      <c r="D20" s="337">
        <v>23.539525788533581</v>
      </c>
      <c r="E20" s="337">
        <v>1020.0526505685995</v>
      </c>
      <c r="F20" s="337">
        <v>221.1894039617103</v>
      </c>
      <c r="G20" s="337">
        <v>642.39707081100585</v>
      </c>
      <c r="H20" s="341">
        <v>22.192526470051092</v>
      </c>
      <c r="I20" s="339">
        <v>1.7445251181402412</v>
      </c>
      <c r="J20" s="337">
        <v>11.277807213412558</v>
      </c>
      <c r="K20" s="337">
        <v>1.4892878103482607</v>
      </c>
      <c r="L20" s="337">
        <v>1.907039922024778</v>
      </c>
      <c r="M20" s="337">
        <v>1.1841503284968884</v>
      </c>
      <c r="N20" s="341">
        <v>28.788547228132149</v>
      </c>
      <c r="O20" s="304">
        <v>26233.277226844053</v>
      </c>
      <c r="P20" s="302">
        <v>616745.4123301669</v>
      </c>
      <c r="Q20" s="302">
        <v>15445.227200079651</v>
      </c>
      <c r="R20" s="302">
        <v>13140.441148040147</v>
      </c>
      <c r="S20" s="302">
        <v>12764.469194099191</v>
      </c>
      <c r="T20" s="302">
        <v>19442.301573602024</v>
      </c>
      <c r="U20" s="302">
        <v>635028.81644779164</v>
      </c>
      <c r="V20" s="306">
        <v>23483.888357595257</v>
      </c>
    </row>
    <row r="21" spans="1:22" ht="21.75" customHeight="1" x14ac:dyDescent="0.15">
      <c r="B21" s="335" t="s">
        <v>49</v>
      </c>
      <c r="C21" s="337">
        <v>1572.7377058587249</v>
      </c>
      <c r="D21" s="337">
        <v>34.852322750411922</v>
      </c>
      <c r="E21" s="337">
        <v>1285.5560747280492</v>
      </c>
      <c r="F21" s="337">
        <v>252.3293083802638</v>
      </c>
      <c r="G21" s="337">
        <v>819.76407708891782</v>
      </c>
      <c r="H21" s="341">
        <v>32.978383296854638</v>
      </c>
      <c r="I21" s="339">
        <v>1.8764984491028982</v>
      </c>
      <c r="J21" s="337">
        <v>11.923228902060401</v>
      </c>
      <c r="K21" s="337">
        <v>1.5927484174904687</v>
      </c>
      <c r="L21" s="337">
        <v>1.9344571721883994</v>
      </c>
      <c r="M21" s="337">
        <v>1.2063644599818804</v>
      </c>
      <c r="N21" s="341">
        <v>30.665647526721351</v>
      </c>
      <c r="O21" s="304">
        <v>29244.867033572453</v>
      </c>
      <c r="P21" s="302">
        <v>613132.71427227394</v>
      </c>
      <c r="Q21" s="302">
        <v>16521.05516576895</v>
      </c>
      <c r="R21" s="302">
        <v>13421.599862254478</v>
      </c>
      <c r="S21" s="302">
        <v>13566.422878696669</v>
      </c>
      <c r="T21" s="302">
        <v>20738.516529952773</v>
      </c>
      <c r="U21" s="302">
        <v>632722.23633455636</v>
      </c>
      <c r="V21" s="306">
        <v>25171.993346668904</v>
      </c>
    </row>
    <row r="22" spans="1:22" ht="21.75" customHeight="1" thickBot="1" x14ac:dyDescent="0.2">
      <c r="B22" s="355" t="s">
        <v>50</v>
      </c>
      <c r="C22" s="344">
        <v>1096.8585157929097</v>
      </c>
      <c r="D22" s="345">
        <v>15.687623329521653</v>
      </c>
      <c r="E22" s="345">
        <v>951.46822684895585</v>
      </c>
      <c r="F22" s="345">
        <v>129.70266561443208</v>
      </c>
      <c r="G22" s="345">
        <v>658.00391441491945</v>
      </c>
      <c r="H22" s="346">
        <v>11.849086323625389</v>
      </c>
      <c r="I22" s="347">
        <v>1.6055824884086332</v>
      </c>
      <c r="J22" s="345">
        <v>6.5590264402031169</v>
      </c>
      <c r="K22" s="345">
        <v>1.5578386799131121</v>
      </c>
      <c r="L22" s="345">
        <v>1.3566975026261394</v>
      </c>
      <c r="M22" s="345">
        <v>1.4162492746604993</v>
      </c>
      <c r="N22" s="346">
        <v>15.240912462908012</v>
      </c>
      <c r="O22" s="311">
        <v>14994.374687269757</v>
      </c>
      <c r="P22" s="309">
        <v>431310.04447557346</v>
      </c>
      <c r="Q22" s="309">
        <v>8891.7789565825933</v>
      </c>
      <c r="R22" s="309">
        <v>9407.924545084883</v>
      </c>
      <c r="S22" s="309">
        <v>4941.8820003089213</v>
      </c>
      <c r="T22" s="309">
        <v>9808.2142525964391</v>
      </c>
      <c r="U22" s="309">
        <v>438711.14218175452</v>
      </c>
      <c r="V22" s="310">
        <v>12309.420879896252</v>
      </c>
    </row>
    <row r="23" spans="1:22" ht="21.75" customHeight="1" x14ac:dyDescent="0.15">
      <c r="A23" s="320"/>
      <c r="B23" s="312"/>
      <c r="C23" s="348"/>
      <c r="D23" s="348"/>
      <c r="E23" s="348"/>
      <c r="F23" s="348"/>
      <c r="G23" s="348"/>
      <c r="O23" s="348"/>
      <c r="P23" s="348"/>
      <c r="Q23" s="348"/>
      <c r="R23" s="348"/>
      <c r="S23" s="348"/>
      <c r="T23" s="348"/>
      <c r="V23" s="348"/>
    </row>
  </sheetData>
  <mergeCells count="9">
    <mergeCell ref="B1:V1"/>
    <mergeCell ref="G4:G5"/>
    <mergeCell ref="H4:H5"/>
    <mergeCell ref="M4:M5"/>
    <mergeCell ref="N4:N5"/>
    <mergeCell ref="S4:S5"/>
    <mergeCell ref="T4:T5"/>
    <mergeCell ref="U4:U5"/>
    <mergeCell ref="V4:V5"/>
  </mergeCells>
  <phoneticPr fontId="3"/>
  <printOptions horizontalCentered="1"/>
  <pageMargins left="0.44" right="0.39370078740157483" top="0.78740157480314965" bottom="0.59055118110236227" header="0.51181102362204722" footer="0.51181102362204722"/>
  <pageSetup paperSize="9" scale="83" orientation="landscape" r:id="rId1"/>
  <headerFooter alignWithMargins="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pageSetUpPr fitToPage="1"/>
  </sheetPr>
  <dimension ref="A1:Z14"/>
  <sheetViews>
    <sheetView showGridLines="0" zoomScaleNormal="100" zoomScaleSheetLayoutView="70" workbookViewId="0"/>
  </sheetViews>
  <sheetFormatPr defaultRowHeight="21.75" customHeight="1" x14ac:dyDescent="0.15"/>
  <cols>
    <col min="1" max="1" width="2.625" style="318" customWidth="1"/>
    <col min="2" max="2" width="12.75" style="318" bestFit="1" customWidth="1"/>
    <col min="3" max="4" width="10.875" style="318" bestFit="1" customWidth="1"/>
    <col min="5" max="6" width="8.5" style="318" bestFit="1" customWidth="1"/>
    <col min="7" max="7" width="7.5" style="318" bestFit="1" customWidth="1"/>
    <col min="8" max="8" width="8.5" style="318" bestFit="1" customWidth="1"/>
    <col min="9" max="9" width="7.5" style="318" bestFit="1" customWidth="1"/>
    <col min="10" max="11" width="10.875" style="318" customWidth="1"/>
    <col min="12" max="13" width="6.5" style="318" bestFit="1" customWidth="1"/>
    <col min="14" max="14" width="7.5" style="318" bestFit="1" customWidth="1"/>
    <col min="15" max="15" width="5.5" style="318" bestFit="1" customWidth="1"/>
    <col min="16" max="21" width="7.5" style="318" bestFit="1" customWidth="1"/>
    <col min="22" max="22" width="6.5" style="318" bestFit="1" customWidth="1"/>
    <col min="23" max="26" width="7.5" style="318" bestFit="1" customWidth="1"/>
    <col min="27" max="27" width="2.625" style="318" customWidth="1"/>
    <col min="28" max="16384" width="9" style="318"/>
  </cols>
  <sheetData>
    <row r="1" spans="1:26" ht="21.75" customHeight="1" x14ac:dyDescent="0.15">
      <c r="A1" s="320"/>
      <c r="B1" s="418" t="s">
        <v>71</v>
      </c>
      <c r="C1" s="418"/>
      <c r="D1" s="418"/>
      <c r="E1" s="418"/>
      <c r="F1" s="418"/>
      <c r="G1" s="418"/>
      <c r="H1" s="418"/>
      <c r="I1" s="418"/>
      <c r="J1" s="418"/>
      <c r="K1" s="418"/>
      <c r="L1" s="418"/>
      <c r="M1" s="418"/>
      <c r="N1" s="418"/>
      <c r="O1" s="418"/>
      <c r="P1" s="418"/>
      <c r="Q1" s="418"/>
      <c r="R1" s="418"/>
      <c r="S1" s="418"/>
      <c r="T1" s="418"/>
      <c r="U1" s="418"/>
      <c r="V1" s="418"/>
      <c r="W1" s="418"/>
      <c r="X1" s="418"/>
      <c r="Y1" s="418"/>
      <c r="Z1" s="418"/>
    </row>
    <row r="2" spans="1:26" ht="21.75" customHeight="1" thickBot="1" x14ac:dyDescent="0.2">
      <c r="B2" s="319"/>
      <c r="C2" s="319"/>
      <c r="D2" s="319"/>
      <c r="E2" s="319"/>
      <c r="F2" s="319"/>
      <c r="G2" s="319"/>
      <c r="H2" s="319"/>
      <c r="I2" s="319"/>
      <c r="J2" s="320"/>
      <c r="K2" s="319"/>
      <c r="L2" s="319"/>
      <c r="M2" s="319"/>
      <c r="N2" s="319"/>
      <c r="R2" s="319"/>
      <c r="S2" s="319"/>
      <c r="T2" s="319"/>
      <c r="U2" s="319"/>
      <c r="V2" s="319"/>
      <c r="X2" s="349"/>
      <c r="Z2" s="349"/>
    </row>
    <row r="3" spans="1:26" ht="21.75" customHeight="1" x14ac:dyDescent="0.15">
      <c r="B3" s="350"/>
      <c r="C3" s="419" t="s">
        <v>19</v>
      </c>
      <c r="D3" s="420"/>
      <c r="E3" s="420"/>
      <c r="F3" s="420"/>
      <c r="G3" s="420"/>
      <c r="H3" s="420"/>
      <c r="I3" s="420"/>
      <c r="J3" s="420"/>
      <c r="K3" s="420"/>
      <c r="L3" s="419" t="s">
        <v>20</v>
      </c>
      <c r="M3" s="420"/>
      <c r="N3" s="420"/>
      <c r="O3" s="420"/>
      <c r="P3" s="420"/>
      <c r="Q3" s="421"/>
      <c r="R3" s="419" t="s">
        <v>21</v>
      </c>
      <c r="S3" s="420"/>
      <c r="T3" s="420"/>
      <c r="U3" s="420"/>
      <c r="V3" s="420"/>
      <c r="W3" s="420"/>
      <c r="X3" s="420"/>
      <c r="Y3" s="420"/>
      <c r="Z3" s="421"/>
    </row>
    <row r="4" spans="1:26" ht="39" customHeight="1" x14ac:dyDescent="0.15">
      <c r="B4" s="291"/>
      <c r="C4" s="439" t="s">
        <v>22</v>
      </c>
      <c r="D4" s="327" t="s">
        <v>23</v>
      </c>
      <c r="E4" s="327"/>
      <c r="F4" s="327"/>
      <c r="G4" s="327"/>
      <c r="H4" s="424" t="s">
        <v>4</v>
      </c>
      <c r="I4" s="426" t="s">
        <v>24</v>
      </c>
      <c r="J4" s="424" t="s">
        <v>25</v>
      </c>
      <c r="K4" s="429" t="s">
        <v>26</v>
      </c>
      <c r="L4" s="328" t="s">
        <v>27</v>
      </c>
      <c r="M4" s="327"/>
      <c r="N4" s="327"/>
      <c r="O4" s="329"/>
      <c r="P4" s="424" t="s">
        <v>28</v>
      </c>
      <c r="Q4" s="431" t="s">
        <v>72</v>
      </c>
      <c r="R4" s="439" t="s">
        <v>22</v>
      </c>
      <c r="S4" s="327" t="s">
        <v>23</v>
      </c>
      <c r="T4" s="351"/>
      <c r="U4" s="351"/>
      <c r="V4" s="351"/>
      <c r="W4" s="424" t="s">
        <v>28</v>
      </c>
      <c r="X4" s="426" t="s">
        <v>72</v>
      </c>
      <c r="Y4" s="424" t="s">
        <v>25</v>
      </c>
      <c r="Z4" s="429" t="s">
        <v>26</v>
      </c>
    </row>
    <row r="5" spans="1:26" ht="39" customHeight="1" thickBot="1" x14ac:dyDescent="0.2">
      <c r="B5" s="296"/>
      <c r="C5" s="440"/>
      <c r="D5" s="331" t="s">
        <v>31</v>
      </c>
      <c r="E5" s="332" t="s">
        <v>32</v>
      </c>
      <c r="F5" s="333" t="s">
        <v>58</v>
      </c>
      <c r="G5" s="331" t="s">
        <v>33</v>
      </c>
      <c r="H5" s="425"/>
      <c r="I5" s="427"/>
      <c r="J5" s="428"/>
      <c r="K5" s="430"/>
      <c r="L5" s="334" t="s">
        <v>31</v>
      </c>
      <c r="M5" s="333" t="s">
        <v>32</v>
      </c>
      <c r="N5" s="331" t="s">
        <v>58</v>
      </c>
      <c r="O5" s="333" t="s">
        <v>33</v>
      </c>
      <c r="P5" s="425"/>
      <c r="Q5" s="432"/>
      <c r="R5" s="440"/>
      <c r="S5" s="352" t="s">
        <v>31</v>
      </c>
      <c r="T5" s="353" t="s">
        <v>32</v>
      </c>
      <c r="U5" s="333" t="s">
        <v>58</v>
      </c>
      <c r="V5" s="353" t="s">
        <v>33</v>
      </c>
      <c r="W5" s="425"/>
      <c r="X5" s="427"/>
      <c r="Y5" s="428"/>
      <c r="Z5" s="430"/>
    </row>
    <row r="6" spans="1:26" ht="21.75" customHeight="1" x14ac:dyDescent="0.15">
      <c r="B6" s="335" t="s">
        <v>34</v>
      </c>
      <c r="C6" s="304">
        <v>932518.89103032788</v>
      </c>
      <c r="D6" s="302">
        <v>748822.30878572224</v>
      </c>
      <c r="E6" s="302">
        <v>445858.55784709344</v>
      </c>
      <c r="F6" s="302">
        <v>269006.59858051222</v>
      </c>
      <c r="G6" s="302">
        <v>33957.152358116597</v>
      </c>
      <c r="H6" s="302">
        <v>159264.02208223983</v>
      </c>
      <c r="I6" s="302">
        <v>24432.560162365837</v>
      </c>
      <c r="J6" s="302">
        <v>470269.67259384383</v>
      </c>
      <c r="K6" s="303">
        <v>428270.62066275202</v>
      </c>
      <c r="L6" s="339">
        <v>47.806100993257168</v>
      </c>
      <c r="M6" s="337">
        <v>14.451918028165004</v>
      </c>
      <c r="N6" s="337">
        <v>28.668406615270037</v>
      </c>
      <c r="O6" s="337">
        <v>4.6857763498221301</v>
      </c>
      <c r="P6" s="337">
        <v>14.106345445436322</v>
      </c>
      <c r="Q6" s="338">
        <v>36.216721183952764</v>
      </c>
      <c r="R6" s="304">
        <v>19506.273711003025</v>
      </c>
      <c r="S6" s="302">
        <v>15663.739422952316</v>
      </c>
      <c r="T6" s="302">
        <v>30851.168473151462</v>
      </c>
      <c r="U6" s="302">
        <v>9383.381580657071</v>
      </c>
      <c r="V6" s="302">
        <v>7246.8572597165457</v>
      </c>
      <c r="W6" s="302">
        <v>11290.239750492205</v>
      </c>
      <c r="X6" s="302">
        <v>674.62098620875815</v>
      </c>
      <c r="Y6" s="302">
        <v>32540.294767611216</v>
      </c>
      <c r="Z6" s="303">
        <v>14938.766092240248</v>
      </c>
    </row>
    <row r="7" spans="1:26" ht="21.75" customHeight="1" x14ac:dyDescent="0.15">
      <c r="B7" s="335" t="s">
        <v>73</v>
      </c>
      <c r="C7" s="304">
        <v>2238988.415433255</v>
      </c>
      <c r="D7" s="302">
        <v>1907566.3021498378</v>
      </c>
      <c r="E7" s="302">
        <v>975764.95815757522</v>
      </c>
      <c r="F7" s="302">
        <v>893577.47726531222</v>
      </c>
      <c r="G7" s="302">
        <v>38223.866726950233</v>
      </c>
      <c r="H7" s="302">
        <v>259682.06467896517</v>
      </c>
      <c r="I7" s="302">
        <v>71740.048604452037</v>
      </c>
      <c r="J7" s="302">
        <v>1047477.1635059199</v>
      </c>
      <c r="K7" s="306">
        <v>1153259.5419442775</v>
      </c>
      <c r="L7" s="339">
        <v>88.680362960055518</v>
      </c>
      <c r="M7" s="337">
        <v>39.415600525328209</v>
      </c>
      <c r="N7" s="337">
        <v>44.479201342137387</v>
      </c>
      <c r="O7" s="337">
        <v>4.7855610925899246</v>
      </c>
      <c r="P7" s="337">
        <v>15.992626856328036</v>
      </c>
      <c r="Q7" s="341">
        <v>107.34795706617777</v>
      </c>
      <c r="R7" s="304">
        <v>25247.849024273473</v>
      </c>
      <c r="S7" s="302">
        <v>21510.582934905971</v>
      </c>
      <c r="T7" s="302">
        <v>24755.80595380134</v>
      </c>
      <c r="U7" s="302">
        <v>20089.782421942487</v>
      </c>
      <c r="V7" s="302">
        <v>7987.332308041573</v>
      </c>
      <c r="W7" s="302">
        <v>16237.611682674444</v>
      </c>
      <c r="X7" s="302">
        <v>668.29449358058855</v>
      </c>
      <c r="Y7" s="302">
        <v>26575.192298105871</v>
      </c>
      <c r="Z7" s="306">
        <v>25928.063165372907</v>
      </c>
    </row>
    <row r="8" spans="1:26" ht="21.75" customHeight="1" x14ac:dyDescent="0.15">
      <c r="B8" s="335" t="s">
        <v>65</v>
      </c>
      <c r="C8" s="304">
        <v>2165844.2422621143</v>
      </c>
      <c r="D8" s="302">
        <v>1839631.4814460964</v>
      </c>
      <c r="E8" s="302">
        <v>973303.35364567302</v>
      </c>
      <c r="F8" s="302">
        <v>825567.69384543388</v>
      </c>
      <c r="G8" s="302">
        <v>40760.433954989538</v>
      </c>
      <c r="H8" s="302">
        <v>261546.03080071681</v>
      </c>
      <c r="I8" s="302">
        <v>64666.730015300942</v>
      </c>
      <c r="J8" s="302">
        <v>1037938.7106822862</v>
      </c>
      <c r="K8" s="306">
        <v>1087113.7246461506</v>
      </c>
      <c r="L8" s="339">
        <v>85.03506121587904</v>
      </c>
      <c r="M8" s="337">
        <v>36.13588397475224</v>
      </c>
      <c r="N8" s="337">
        <v>43.834486036377925</v>
      </c>
      <c r="O8" s="337">
        <v>5.0646912047488684</v>
      </c>
      <c r="P8" s="337">
        <v>16.691520952101516</v>
      </c>
      <c r="Q8" s="341">
        <v>96.352469610298925</v>
      </c>
      <c r="R8" s="304">
        <v>25470.01450100297</v>
      </c>
      <c r="S8" s="302">
        <v>21633.799695584537</v>
      </c>
      <c r="T8" s="302">
        <v>26934.538375364216</v>
      </c>
      <c r="U8" s="302">
        <v>18833.748687284737</v>
      </c>
      <c r="V8" s="302">
        <v>8047.9603409524425</v>
      </c>
      <c r="W8" s="302">
        <v>15669.394751458363</v>
      </c>
      <c r="X8" s="302">
        <v>671.14761330817873</v>
      </c>
      <c r="Y8" s="302">
        <v>28723.213507312645</v>
      </c>
      <c r="Z8" s="306">
        <v>24800.421379275733</v>
      </c>
    </row>
    <row r="9" spans="1:26" ht="21.75" customHeight="1" x14ac:dyDescent="0.15">
      <c r="B9" s="335" t="s">
        <v>74</v>
      </c>
      <c r="C9" s="304">
        <v>763841.09709630499</v>
      </c>
      <c r="D9" s="302">
        <v>604524.8124328733</v>
      </c>
      <c r="E9" s="302">
        <v>311707.32691601309</v>
      </c>
      <c r="F9" s="302">
        <v>255359.58668153267</v>
      </c>
      <c r="G9" s="302">
        <v>37457.898835327505</v>
      </c>
      <c r="H9" s="302">
        <v>145001.86020071691</v>
      </c>
      <c r="I9" s="302">
        <v>14314.424462714795</v>
      </c>
      <c r="J9" s="302">
        <v>326000.53144505329</v>
      </c>
      <c r="K9" s="306">
        <v>400361.44688224961</v>
      </c>
      <c r="L9" s="339">
        <v>40.975063595645821</v>
      </c>
      <c r="M9" s="337">
        <v>8.2963432446819052</v>
      </c>
      <c r="N9" s="337">
        <v>27.354479723214499</v>
      </c>
      <c r="O9" s="337">
        <v>5.3242406277494165</v>
      </c>
      <c r="P9" s="337">
        <v>13.047487758451192</v>
      </c>
      <c r="Q9" s="341">
        <v>21.215023869274518</v>
      </c>
      <c r="R9" s="304">
        <v>18641.608580138334</v>
      </c>
      <c r="S9" s="302">
        <v>14753.48076084774</v>
      </c>
      <c r="T9" s="302">
        <v>37571.652681538064</v>
      </c>
      <c r="U9" s="302">
        <v>9335.2017389978228</v>
      </c>
      <c r="V9" s="302">
        <v>7035.3504761036975</v>
      </c>
      <c r="W9" s="302">
        <v>11113.393082648841</v>
      </c>
      <c r="X9" s="302">
        <v>674.73053770381171</v>
      </c>
      <c r="Y9" s="302">
        <v>39294.48454944593</v>
      </c>
      <c r="Z9" s="306">
        <v>14636.046853506086</v>
      </c>
    </row>
    <row r="10" spans="1:26" ht="21.75" customHeight="1" x14ac:dyDescent="0.15">
      <c r="B10" s="335" t="s">
        <v>75</v>
      </c>
      <c r="C10" s="304">
        <v>918103.22390737617</v>
      </c>
      <c r="D10" s="302">
        <v>728402.29245959141</v>
      </c>
      <c r="E10" s="302">
        <v>421333.45370524173</v>
      </c>
      <c r="F10" s="302">
        <v>272075.46667671198</v>
      </c>
      <c r="G10" s="302">
        <v>34993.372077637745</v>
      </c>
      <c r="H10" s="302">
        <v>167784.34798091426</v>
      </c>
      <c r="I10" s="302">
        <v>21916.583466870499</v>
      </c>
      <c r="J10" s="302">
        <v>443227.25055617507</v>
      </c>
      <c r="K10" s="306">
        <v>439859.81465762621</v>
      </c>
      <c r="L10" s="339">
        <v>47.744422798862409</v>
      </c>
      <c r="M10" s="337">
        <v>12.776533421735332</v>
      </c>
      <c r="N10" s="337">
        <v>30.123663038106486</v>
      </c>
      <c r="O10" s="337">
        <v>4.844226339020592</v>
      </c>
      <c r="P10" s="337">
        <v>14.632350638527958</v>
      </c>
      <c r="Q10" s="341">
        <v>32.455469143844383</v>
      </c>
      <c r="R10" s="304">
        <v>19229.53865784825</v>
      </c>
      <c r="S10" s="302">
        <v>15256.280205296498</v>
      </c>
      <c r="T10" s="302">
        <v>32977.133921825211</v>
      </c>
      <c r="U10" s="302">
        <v>9031.9516033802411</v>
      </c>
      <c r="V10" s="302">
        <v>7223.727718039022</v>
      </c>
      <c r="W10" s="302">
        <v>11466.670812215698</v>
      </c>
      <c r="X10" s="302">
        <v>675.28167193439799</v>
      </c>
      <c r="Y10" s="302">
        <v>34690.728378807398</v>
      </c>
      <c r="Z10" s="306">
        <v>14601.803708307412</v>
      </c>
    </row>
    <row r="11" spans="1:26" ht="21.75" customHeight="1" x14ac:dyDescent="0.15">
      <c r="B11" s="342" t="s">
        <v>76</v>
      </c>
      <c r="C11" s="304">
        <v>1043413.5378634759</v>
      </c>
      <c r="D11" s="302">
        <v>840457.65401932702</v>
      </c>
      <c r="E11" s="302">
        <v>550264.63165588526</v>
      </c>
      <c r="F11" s="302">
        <v>259909.37116487886</v>
      </c>
      <c r="G11" s="302">
        <v>30283.651198562944</v>
      </c>
      <c r="H11" s="302">
        <v>170927.39437843085</v>
      </c>
      <c r="I11" s="302">
        <v>32028.489465718074</v>
      </c>
      <c r="J11" s="302">
        <v>582270.25083301554</v>
      </c>
      <c r="K11" s="306">
        <v>430836.76554330974</v>
      </c>
      <c r="L11" s="339">
        <v>52.246521786537336</v>
      </c>
      <c r="M11" s="337">
        <v>19.044116405955947</v>
      </c>
      <c r="N11" s="337">
        <v>29.166828885758129</v>
      </c>
      <c r="O11" s="337">
        <v>4.0355764948232604</v>
      </c>
      <c r="P11" s="337">
        <v>14.931961000887688</v>
      </c>
      <c r="Q11" s="341">
        <v>47.45961052633524</v>
      </c>
      <c r="R11" s="304">
        <v>19970.966529150624</v>
      </c>
      <c r="S11" s="302">
        <v>16086.384801904511</v>
      </c>
      <c r="T11" s="302">
        <v>28894.206479634464</v>
      </c>
      <c r="U11" s="302">
        <v>8911.1288780450868</v>
      </c>
      <c r="V11" s="302">
        <v>7504.1697852611833</v>
      </c>
      <c r="W11" s="302">
        <v>11447.082829125353</v>
      </c>
      <c r="X11" s="302">
        <v>674.85782353703746</v>
      </c>
      <c r="Y11" s="302">
        <v>30574.810530506613</v>
      </c>
      <c r="Z11" s="306">
        <v>14771.464091308295</v>
      </c>
    </row>
    <row r="12" spans="1:26" ht="21.75" customHeight="1" x14ac:dyDescent="0.15">
      <c r="B12" s="342" t="s">
        <v>77</v>
      </c>
      <c r="C12" s="304">
        <v>1115115.7962476742</v>
      </c>
      <c r="D12" s="302">
        <v>918598.95207779121</v>
      </c>
      <c r="E12" s="302">
        <v>663401.03321090573</v>
      </c>
      <c r="F12" s="302">
        <v>229555.27965021518</v>
      </c>
      <c r="G12" s="302">
        <v>25642.639216670294</v>
      </c>
      <c r="H12" s="302">
        <v>154550.35216084062</v>
      </c>
      <c r="I12" s="302">
        <v>41966.49200904218</v>
      </c>
      <c r="J12" s="302">
        <v>705350.15420843195</v>
      </c>
      <c r="K12" s="306">
        <v>384105.63181105582</v>
      </c>
      <c r="L12" s="339">
        <v>55.338415931286562</v>
      </c>
      <c r="M12" s="337">
        <v>25.765373034236813</v>
      </c>
      <c r="N12" s="337">
        <v>26.25884210386069</v>
      </c>
      <c r="O12" s="337">
        <v>3.3142007931890554</v>
      </c>
      <c r="P12" s="337">
        <v>14.489948571504707</v>
      </c>
      <c r="Q12" s="341">
        <v>62.191775215728775</v>
      </c>
      <c r="R12" s="304">
        <v>20150.84417364436</v>
      </c>
      <c r="S12" s="302">
        <v>16599.661132664351</v>
      </c>
      <c r="T12" s="302">
        <v>25747.775214796384</v>
      </c>
      <c r="U12" s="302">
        <v>8742.0183548940622</v>
      </c>
      <c r="V12" s="302">
        <v>7737.2014602639483</v>
      </c>
      <c r="W12" s="302">
        <v>10666.038695594305</v>
      </c>
      <c r="X12" s="302">
        <v>674.79167242726555</v>
      </c>
      <c r="Y12" s="302">
        <v>27375.895286715571</v>
      </c>
      <c r="Z12" s="306">
        <v>14627.668283765754</v>
      </c>
    </row>
    <row r="13" spans="1:26" ht="21.75" customHeight="1" x14ac:dyDescent="0.15">
      <c r="B13" s="342" t="s">
        <v>78</v>
      </c>
      <c r="C13" s="304">
        <v>1169571.4658769525</v>
      </c>
      <c r="D13" s="302">
        <v>988175.97887246648</v>
      </c>
      <c r="E13" s="302">
        <v>757172.84236331272</v>
      </c>
      <c r="F13" s="302">
        <v>207545.5139453208</v>
      </c>
      <c r="G13" s="302">
        <v>23457.622563832974</v>
      </c>
      <c r="H13" s="302">
        <v>131118.44878349284</v>
      </c>
      <c r="I13" s="302">
        <v>50277.03822099333</v>
      </c>
      <c r="J13" s="302">
        <v>807441.37441955379</v>
      </c>
      <c r="K13" s="306">
        <v>338663.96272881364</v>
      </c>
      <c r="L13" s="339">
        <v>59.694219789873344</v>
      </c>
      <c r="M13" s="337">
        <v>32.024585018966505</v>
      </c>
      <c r="N13" s="337">
        <v>24.654173581058473</v>
      </c>
      <c r="O13" s="337">
        <v>3.0154611898483679</v>
      </c>
      <c r="P13" s="337">
        <v>14.410841902614431</v>
      </c>
      <c r="Q13" s="341">
        <v>74.586952918229315</v>
      </c>
      <c r="R13" s="304">
        <v>19592.708808221349</v>
      </c>
      <c r="S13" s="302">
        <v>16553.964225529635</v>
      </c>
      <c r="T13" s="302">
        <v>23643.486462506178</v>
      </c>
      <c r="U13" s="302">
        <v>8418.2709780536188</v>
      </c>
      <c r="V13" s="302">
        <v>7779.11605786992</v>
      </c>
      <c r="W13" s="302">
        <v>9098.5974080879478</v>
      </c>
      <c r="X13" s="302">
        <v>674.07282713523261</v>
      </c>
      <c r="Y13" s="302">
        <v>25213.172128267961</v>
      </c>
      <c r="Z13" s="306">
        <v>13736.577363477532</v>
      </c>
    </row>
    <row r="14" spans="1:26" ht="21.75" customHeight="1" thickBot="1" x14ac:dyDescent="0.2">
      <c r="B14" s="343" t="s">
        <v>79</v>
      </c>
      <c r="C14" s="311">
        <v>1158086.2107544937</v>
      </c>
      <c r="D14" s="309">
        <v>997313.57264435361</v>
      </c>
      <c r="E14" s="309">
        <v>768171.16925542871</v>
      </c>
      <c r="F14" s="309">
        <v>207477.45296340113</v>
      </c>
      <c r="G14" s="309">
        <v>21664.950425523795</v>
      </c>
      <c r="H14" s="309">
        <v>105564.23172919132</v>
      </c>
      <c r="I14" s="309">
        <v>55208.406380948749</v>
      </c>
      <c r="J14" s="309">
        <v>823376.77589588973</v>
      </c>
      <c r="K14" s="310">
        <v>313041.68469259248</v>
      </c>
      <c r="L14" s="347">
        <v>62.959905354348741</v>
      </c>
      <c r="M14" s="345">
        <v>35.548326527496855</v>
      </c>
      <c r="N14" s="345">
        <v>24.61438766553448</v>
      </c>
      <c r="O14" s="345">
        <v>2.7971911613174063</v>
      </c>
      <c r="P14" s="345">
        <v>14.578773422890508</v>
      </c>
      <c r="Q14" s="346">
        <v>81.807884593367177</v>
      </c>
      <c r="R14" s="311">
        <v>18394.027186613344</v>
      </c>
      <c r="S14" s="309">
        <v>15840.455398261931</v>
      </c>
      <c r="T14" s="309">
        <v>21609.207641919336</v>
      </c>
      <c r="U14" s="309">
        <v>8429.1129148792479</v>
      </c>
      <c r="V14" s="309">
        <v>7745.2519960488326</v>
      </c>
      <c r="W14" s="309">
        <v>7240.9542742081567</v>
      </c>
      <c r="X14" s="309">
        <v>674.85434509603419</v>
      </c>
      <c r="Y14" s="309">
        <v>23162.181073671716</v>
      </c>
      <c r="Z14" s="310">
        <v>12717.833526727101</v>
      </c>
    </row>
  </sheetData>
  <mergeCells count="16">
    <mergeCell ref="B1:Z1"/>
    <mergeCell ref="C3:K3"/>
    <mergeCell ref="L3:Q3"/>
    <mergeCell ref="R3:Z3"/>
    <mergeCell ref="C4:C5"/>
    <mergeCell ref="H4:H5"/>
    <mergeCell ref="I4:I5"/>
    <mergeCell ref="J4:J5"/>
    <mergeCell ref="K4:K5"/>
    <mergeCell ref="P4:P5"/>
    <mergeCell ref="Q4:Q5"/>
    <mergeCell ref="R4:R5"/>
    <mergeCell ref="W4:W5"/>
    <mergeCell ref="X4:X5"/>
    <mergeCell ref="Y4:Y5"/>
    <mergeCell ref="Z4:Z5"/>
  </mergeCells>
  <phoneticPr fontId="3"/>
  <printOptions horizontalCentered="1"/>
  <pageMargins left="0.33" right="0.39370078740157483" top="0.78740157480314965" bottom="0.59055118110236227" header="0.51181102362204722" footer="0.51181102362204722"/>
  <pageSetup paperSize="9" scale="70" orientation="landscape" r:id="rId1"/>
  <headerFooter alignWithMargins="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pageSetUpPr fitToPage="1"/>
  </sheetPr>
  <dimension ref="B1:V14"/>
  <sheetViews>
    <sheetView showGridLines="0" zoomScaleNormal="100" zoomScaleSheetLayoutView="70" workbookViewId="0"/>
  </sheetViews>
  <sheetFormatPr defaultRowHeight="21.75" customHeight="1" x14ac:dyDescent="0.15"/>
  <cols>
    <col min="1" max="1" width="2.625" style="318" customWidth="1"/>
    <col min="2" max="2" width="13.125" style="318" bestFit="1" customWidth="1"/>
    <col min="3" max="3" width="9.75" style="318" bestFit="1" customWidth="1"/>
    <col min="4" max="4" width="7.5" style="318" bestFit="1" customWidth="1"/>
    <col min="5" max="5" width="9.75" style="318" bestFit="1" customWidth="1"/>
    <col min="6" max="6" width="7.5" style="318" bestFit="1" customWidth="1"/>
    <col min="7" max="7" width="9.75" style="318" bestFit="1" customWidth="1"/>
    <col min="8" max="8" width="7.5" style="318" bestFit="1" customWidth="1"/>
    <col min="9" max="9" width="5.625" style="318" bestFit="1" customWidth="1"/>
    <col min="10" max="10" width="6.5" style="318" bestFit="1" customWidth="1"/>
    <col min="11" max="11" width="7.5" style="318" bestFit="1" customWidth="1"/>
    <col min="12" max="12" width="5.625" style="318" bestFit="1" customWidth="1"/>
    <col min="13" max="15" width="7.5" style="318" bestFit="1" customWidth="1"/>
    <col min="16" max="16" width="8.625" style="318" bestFit="1" customWidth="1"/>
    <col min="17" max="20" width="7.5" style="318" bestFit="1" customWidth="1"/>
    <col min="21" max="21" width="8.625" style="318" bestFit="1" customWidth="1"/>
    <col min="22" max="22" width="7.5" style="318" bestFit="1" customWidth="1"/>
    <col min="23" max="23" width="2.625" style="318" customWidth="1"/>
    <col min="24" max="16384" width="9" style="318"/>
  </cols>
  <sheetData>
    <row r="1" spans="2:22" ht="21.75" customHeight="1" x14ac:dyDescent="0.15">
      <c r="B1" s="441" t="s">
        <v>340</v>
      </c>
      <c r="C1" s="441"/>
      <c r="D1" s="441"/>
      <c r="E1" s="441"/>
      <c r="F1" s="441"/>
      <c r="G1" s="441"/>
      <c r="H1" s="441"/>
      <c r="I1" s="441"/>
      <c r="J1" s="441"/>
      <c r="K1" s="441"/>
      <c r="L1" s="441"/>
      <c r="M1" s="441"/>
      <c r="N1" s="441"/>
      <c r="O1" s="441"/>
      <c r="P1" s="441"/>
      <c r="Q1" s="441"/>
      <c r="R1" s="441"/>
      <c r="S1" s="441"/>
      <c r="T1" s="441"/>
      <c r="U1" s="441"/>
      <c r="V1" s="441"/>
    </row>
    <row r="2" spans="2:22" ht="21.75" customHeight="1" thickBot="1" x14ac:dyDescent="0.2">
      <c r="B2" s="319"/>
      <c r="C2" s="319"/>
      <c r="D2" s="319"/>
      <c r="E2" s="319"/>
      <c r="F2" s="319"/>
      <c r="G2" s="319"/>
      <c r="H2" s="319"/>
      <c r="I2" s="320"/>
      <c r="J2" s="319"/>
      <c r="K2" s="319"/>
      <c r="L2" s="319"/>
      <c r="O2" s="319"/>
      <c r="P2" s="319"/>
      <c r="Q2" s="319"/>
      <c r="R2" s="319"/>
      <c r="S2" s="319"/>
      <c r="V2" s="319"/>
    </row>
    <row r="3" spans="2:22" ht="21.75" customHeight="1" x14ac:dyDescent="0.15">
      <c r="B3" s="290"/>
      <c r="C3" s="321" t="s">
        <v>52</v>
      </c>
      <c r="D3" s="322"/>
      <c r="E3" s="322"/>
      <c r="F3" s="322"/>
      <c r="G3" s="323"/>
      <c r="H3" s="324"/>
      <c r="I3" s="321" t="s">
        <v>80</v>
      </c>
      <c r="J3" s="322"/>
      <c r="K3" s="322"/>
      <c r="L3" s="322"/>
      <c r="M3" s="322"/>
      <c r="N3" s="324"/>
      <c r="O3" s="322" t="s">
        <v>54</v>
      </c>
      <c r="P3" s="322"/>
      <c r="Q3" s="322"/>
      <c r="R3" s="322"/>
      <c r="S3" s="322"/>
      <c r="T3" s="322"/>
      <c r="U3" s="324"/>
      <c r="V3" s="325"/>
    </row>
    <row r="4" spans="2:22" ht="39" customHeight="1" x14ac:dyDescent="0.15">
      <c r="B4" s="326"/>
      <c r="C4" s="327" t="s">
        <v>55</v>
      </c>
      <c r="D4" s="327"/>
      <c r="E4" s="327"/>
      <c r="F4" s="327"/>
      <c r="G4" s="424" t="s">
        <v>4</v>
      </c>
      <c r="H4" s="436" t="s">
        <v>56</v>
      </c>
      <c r="I4" s="328" t="s">
        <v>27</v>
      </c>
      <c r="J4" s="327"/>
      <c r="K4" s="327"/>
      <c r="L4" s="329"/>
      <c r="M4" s="424" t="s">
        <v>28</v>
      </c>
      <c r="N4" s="431" t="s">
        <v>29</v>
      </c>
      <c r="O4" s="328" t="s">
        <v>23</v>
      </c>
      <c r="P4" s="327"/>
      <c r="Q4" s="327"/>
      <c r="R4" s="329"/>
      <c r="S4" s="424" t="s">
        <v>4</v>
      </c>
      <c r="T4" s="426" t="s">
        <v>56</v>
      </c>
      <c r="U4" s="424" t="s">
        <v>25</v>
      </c>
      <c r="V4" s="429" t="s">
        <v>26</v>
      </c>
    </row>
    <row r="5" spans="2:22" ht="39" customHeight="1" thickBot="1" x14ac:dyDescent="0.2">
      <c r="B5" s="330"/>
      <c r="C5" s="331" t="s">
        <v>57</v>
      </c>
      <c r="D5" s="332" t="s">
        <v>32</v>
      </c>
      <c r="E5" s="333" t="s">
        <v>58</v>
      </c>
      <c r="F5" s="331" t="s">
        <v>33</v>
      </c>
      <c r="G5" s="425"/>
      <c r="H5" s="437"/>
      <c r="I5" s="334" t="s">
        <v>31</v>
      </c>
      <c r="J5" s="333" t="s">
        <v>32</v>
      </c>
      <c r="K5" s="331" t="s">
        <v>58</v>
      </c>
      <c r="L5" s="333" t="s">
        <v>33</v>
      </c>
      <c r="M5" s="425"/>
      <c r="N5" s="432"/>
      <c r="O5" s="334" t="s">
        <v>31</v>
      </c>
      <c r="P5" s="333" t="s">
        <v>32</v>
      </c>
      <c r="Q5" s="331" t="s">
        <v>58</v>
      </c>
      <c r="R5" s="333" t="s">
        <v>33</v>
      </c>
      <c r="S5" s="425"/>
      <c r="T5" s="427"/>
      <c r="U5" s="428"/>
      <c r="V5" s="430"/>
    </row>
    <row r="6" spans="2:22" ht="21.75" customHeight="1" x14ac:dyDescent="0.15">
      <c r="B6" s="335" t="s">
        <v>34</v>
      </c>
      <c r="C6" s="336">
        <v>1901.6016883639006</v>
      </c>
      <c r="D6" s="337">
        <v>82.196726002065333</v>
      </c>
      <c r="E6" s="337">
        <v>1581.6734213297782</v>
      </c>
      <c r="F6" s="337">
        <v>237.73154103205698</v>
      </c>
      <c r="G6" s="337">
        <v>1076.5969321382643</v>
      </c>
      <c r="H6" s="338">
        <v>75.494142689318096</v>
      </c>
      <c r="I6" s="339">
        <v>2.5139912993234965</v>
      </c>
      <c r="J6" s="337">
        <v>17.582109082789835</v>
      </c>
      <c r="K6" s="337">
        <v>1.8125364078740935</v>
      </c>
      <c r="L6" s="337">
        <v>1.9710368802893827</v>
      </c>
      <c r="M6" s="337">
        <v>1.3102717483523985</v>
      </c>
      <c r="N6" s="338">
        <v>47.972888880923975</v>
      </c>
      <c r="O6" s="304">
        <v>39378.504624172572</v>
      </c>
      <c r="P6" s="302">
        <v>542428.60942647571</v>
      </c>
      <c r="Q6" s="302">
        <v>17007.720743916103</v>
      </c>
      <c r="R6" s="302">
        <v>14283.822925094166</v>
      </c>
      <c r="S6" s="302">
        <v>14793.282177195169</v>
      </c>
      <c r="T6" s="302">
        <v>32363.517608132104</v>
      </c>
      <c r="U6" s="302">
        <v>572127.01219027571</v>
      </c>
      <c r="V6" s="303">
        <v>27077.057430900448</v>
      </c>
    </row>
    <row r="7" spans="2:22" ht="21.75" customHeight="1" x14ac:dyDescent="0.15">
      <c r="B7" s="335" t="s">
        <v>73</v>
      </c>
      <c r="C7" s="340">
        <v>1949.5963154155343</v>
      </c>
      <c r="D7" s="337">
        <v>178.22802755157642</v>
      </c>
      <c r="E7" s="337">
        <v>1527.774989938938</v>
      </c>
      <c r="F7" s="337">
        <v>243.59329792501984</v>
      </c>
      <c r="G7" s="337">
        <v>1028.4190635180098</v>
      </c>
      <c r="H7" s="341">
        <v>168.80656759625913</v>
      </c>
      <c r="I7" s="339">
        <v>4.5486525727842437</v>
      </c>
      <c r="J7" s="337">
        <v>22.115264959615821</v>
      </c>
      <c r="K7" s="337">
        <v>2.9113712186056353</v>
      </c>
      <c r="L7" s="337">
        <v>1.9645700983378296</v>
      </c>
      <c r="M7" s="337">
        <v>1.5550690787100498</v>
      </c>
      <c r="N7" s="341">
        <v>63.592287074354736</v>
      </c>
      <c r="O7" s="304">
        <v>97844.168408948884</v>
      </c>
      <c r="P7" s="302">
        <v>547481.20795715146</v>
      </c>
      <c r="Q7" s="302">
        <v>58488.814331292771</v>
      </c>
      <c r="R7" s="302">
        <v>15691.674217866155</v>
      </c>
      <c r="S7" s="302">
        <v>25250.607839828088</v>
      </c>
      <c r="T7" s="302">
        <v>42498.375285987306</v>
      </c>
      <c r="U7" s="302">
        <v>587717.41902535304</v>
      </c>
      <c r="V7" s="306">
        <v>75486.2168538556</v>
      </c>
    </row>
    <row r="8" spans="2:22" ht="21.75" customHeight="1" x14ac:dyDescent="0.15">
      <c r="B8" s="335" t="s">
        <v>49</v>
      </c>
      <c r="C8" s="340">
        <v>2051.947535481931</v>
      </c>
      <c r="D8" s="337">
        <v>171.74316731855293</v>
      </c>
      <c r="E8" s="337">
        <v>1623.6898298467725</v>
      </c>
      <c r="F8" s="337">
        <v>256.51453831660575</v>
      </c>
      <c r="G8" s="337">
        <v>1099.7587252935914</v>
      </c>
      <c r="H8" s="341">
        <v>160.93541839943938</v>
      </c>
      <c r="I8" s="339">
        <v>4.1441147858542715</v>
      </c>
      <c r="J8" s="337">
        <v>21.040653051266151</v>
      </c>
      <c r="K8" s="337">
        <v>2.6996834759083623</v>
      </c>
      <c r="L8" s="337">
        <v>1.9744265716813758</v>
      </c>
      <c r="M8" s="337">
        <v>1.5177438985669836</v>
      </c>
      <c r="N8" s="341">
        <v>59.870270055255013</v>
      </c>
      <c r="O8" s="304">
        <v>89652.949192681524</v>
      </c>
      <c r="P8" s="302">
        <v>566720.27705205232</v>
      </c>
      <c r="Q8" s="302">
        <v>50845.160120473418</v>
      </c>
      <c r="R8" s="302">
        <v>15890.106745014407</v>
      </c>
      <c r="S8" s="302">
        <v>23782.128278263448</v>
      </c>
      <c r="T8" s="302">
        <v>40181.788855700521</v>
      </c>
      <c r="U8" s="302">
        <v>604355.16992480692</v>
      </c>
      <c r="V8" s="306">
        <v>66953.287793195181</v>
      </c>
    </row>
    <row r="9" spans="2:22" ht="21.75" customHeight="1" x14ac:dyDescent="0.15">
      <c r="B9" s="335" t="s">
        <v>81</v>
      </c>
      <c r="C9" s="340">
        <v>1903.488805522979</v>
      </c>
      <c r="D9" s="337">
        <v>53.874540404012528</v>
      </c>
      <c r="E9" s="337">
        <v>1576.163501688663</v>
      </c>
      <c r="F9" s="337">
        <v>273.45076343030337</v>
      </c>
      <c r="G9" s="337">
        <v>1047.978676629871</v>
      </c>
      <c r="H9" s="341">
        <v>50.892568291067775</v>
      </c>
      <c r="I9" s="339">
        <v>2.1526296071065163</v>
      </c>
      <c r="J9" s="337">
        <v>15.399376370483157</v>
      </c>
      <c r="K9" s="337">
        <v>1.7355102877276105</v>
      </c>
      <c r="L9" s="337">
        <v>1.9470564137248971</v>
      </c>
      <c r="M9" s="337">
        <v>1.2450146219014486</v>
      </c>
      <c r="N9" s="341">
        <v>41.685897532111767</v>
      </c>
      <c r="O9" s="304">
        <v>31758.779493677219</v>
      </c>
      <c r="P9" s="302">
        <v>578580.02050407743</v>
      </c>
      <c r="Q9" s="302">
        <v>16201.338656043401</v>
      </c>
      <c r="R9" s="302">
        <v>13698.224267300211</v>
      </c>
      <c r="S9" s="302">
        <v>13836.336886836221</v>
      </c>
      <c r="T9" s="302">
        <v>28126.748056507771</v>
      </c>
      <c r="U9" s="302">
        <v>605110.55686105322</v>
      </c>
      <c r="V9" s="306">
        <v>25401.009885923137</v>
      </c>
    </row>
    <row r="10" spans="2:22" ht="21.75" customHeight="1" x14ac:dyDescent="0.15">
      <c r="B10" s="335" t="s">
        <v>82</v>
      </c>
      <c r="C10" s="340">
        <v>1992.2589166068742</v>
      </c>
      <c r="D10" s="337">
        <v>75.55689117974039</v>
      </c>
      <c r="E10" s="337">
        <v>1673.2013301225682</v>
      </c>
      <c r="F10" s="337">
        <v>243.50069530456565</v>
      </c>
      <c r="G10" s="337">
        <v>1135.9358136967569</v>
      </c>
      <c r="H10" s="341">
        <v>70.358478177638389</v>
      </c>
      <c r="I10" s="339">
        <v>2.3964968810468954</v>
      </c>
      <c r="J10" s="337">
        <v>16.909818842786368</v>
      </c>
      <c r="K10" s="337">
        <v>1.8003609306179442</v>
      </c>
      <c r="L10" s="337">
        <v>1.9894096536198935</v>
      </c>
      <c r="M10" s="337">
        <v>1.2881318171410456</v>
      </c>
      <c r="N10" s="341">
        <v>46.128725328455879</v>
      </c>
      <c r="O10" s="304">
        <v>36561.627928370544</v>
      </c>
      <c r="P10" s="302">
        <v>557637.36057236942</v>
      </c>
      <c r="Q10" s="302">
        <v>16260.772793957882</v>
      </c>
      <c r="R10" s="302">
        <v>14370.953657388434</v>
      </c>
      <c r="S10" s="302">
        <v>14770.583509897595</v>
      </c>
      <c r="T10" s="302">
        <v>31149.882764002297</v>
      </c>
      <c r="U10" s="302">
        <v>586613.93240994122</v>
      </c>
      <c r="V10" s="306">
        <v>26288.516912988882</v>
      </c>
    </row>
    <row r="11" spans="2:22" s="320" customFormat="1" ht="21.75" customHeight="1" x14ac:dyDescent="0.15">
      <c r="B11" s="342" t="s">
        <v>83</v>
      </c>
      <c r="C11" s="340">
        <v>1895.3463860153181</v>
      </c>
      <c r="D11" s="337">
        <v>104.07908119106595</v>
      </c>
      <c r="E11" s="337">
        <v>1589.6987283460614</v>
      </c>
      <c r="F11" s="337">
        <v>201.56857647819066</v>
      </c>
      <c r="G11" s="337">
        <v>1104.4604295274064</v>
      </c>
      <c r="H11" s="341">
        <v>94.735199920656385</v>
      </c>
      <c r="I11" s="339">
        <v>2.7565685181365622</v>
      </c>
      <c r="J11" s="337">
        <v>18.29773686317926</v>
      </c>
      <c r="K11" s="337">
        <v>1.8347393984584484</v>
      </c>
      <c r="L11" s="337">
        <v>2.0020861214247359</v>
      </c>
      <c r="M11" s="337">
        <v>1.3519688529970244</v>
      </c>
      <c r="N11" s="341">
        <v>50.097123947681659</v>
      </c>
      <c r="O11" s="304">
        <v>44343.221915560433</v>
      </c>
      <c r="P11" s="302">
        <v>528698.58703472046</v>
      </c>
      <c r="Q11" s="302">
        <v>16349.599237290151</v>
      </c>
      <c r="R11" s="302">
        <v>15023.994179886256</v>
      </c>
      <c r="S11" s="302">
        <v>15476.099442654537</v>
      </c>
      <c r="T11" s="302">
        <v>33808.436032797639</v>
      </c>
      <c r="U11" s="302">
        <v>559449.8377287722</v>
      </c>
      <c r="V11" s="306">
        <v>27101.78714123755</v>
      </c>
    </row>
    <row r="12" spans="2:22" ht="21.75" customHeight="1" x14ac:dyDescent="0.15">
      <c r="B12" s="342" t="s">
        <v>84</v>
      </c>
      <c r="C12" s="340">
        <v>1699.4261148392081</v>
      </c>
      <c r="D12" s="337">
        <v>133.42330359244471</v>
      </c>
      <c r="E12" s="337">
        <v>1398.2814977327939</v>
      </c>
      <c r="F12" s="337">
        <v>167.72131351396965</v>
      </c>
      <c r="G12" s="337">
        <v>998.76183010831971</v>
      </c>
      <c r="H12" s="341">
        <v>117.71842676768797</v>
      </c>
      <c r="I12" s="339">
        <v>3.2563001973476453</v>
      </c>
      <c r="J12" s="337">
        <v>19.310999158692553</v>
      </c>
      <c r="K12" s="337">
        <v>1.8779367492480867</v>
      </c>
      <c r="L12" s="337">
        <v>1.97601647861708</v>
      </c>
      <c r="M12" s="337">
        <v>1.4507911831125158</v>
      </c>
      <c r="N12" s="341">
        <v>52.830960218710224</v>
      </c>
      <c r="O12" s="304">
        <v>54053.479822198962</v>
      </c>
      <c r="P12" s="302">
        <v>497215.26551113796</v>
      </c>
      <c r="Q12" s="302">
        <v>16416.957531256863</v>
      </c>
      <c r="R12" s="302">
        <v>15288.837583861696</v>
      </c>
      <c r="S12" s="302">
        <v>15474.194898305137</v>
      </c>
      <c r="T12" s="302">
        <v>35649.892001921806</v>
      </c>
      <c r="U12" s="302">
        <v>528655.89085021976</v>
      </c>
      <c r="V12" s="306">
        <v>27469.835825894399</v>
      </c>
    </row>
    <row r="13" spans="2:22" ht="21.75" customHeight="1" x14ac:dyDescent="0.15">
      <c r="B13" s="342" t="s">
        <v>85</v>
      </c>
      <c r="C13" s="340">
        <v>1541.1201427142732</v>
      </c>
      <c r="D13" s="337">
        <v>159.50502935776328</v>
      </c>
      <c r="E13" s="337">
        <v>1226.9894797686206</v>
      </c>
      <c r="F13" s="337">
        <v>154.62563358788924</v>
      </c>
      <c r="G13" s="337">
        <v>904.58341653767854</v>
      </c>
      <c r="H13" s="341">
        <v>136.01652954386168</v>
      </c>
      <c r="I13" s="339">
        <v>3.8734306388817847</v>
      </c>
      <c r="J13" s="337">
        <v>20.07747664629224</v>
      </c>
      <c r="K13" s="337">
        <v>2.009322328151308</v>
      </c>
      <c r="L13" s="337">
        <v>1.9501690113588956</v>
      </c>
      <c r="M13" s="337">
        <v>1.5930915423778584</v>
      </c>
      <c r="N13" s="341">
        <v>54.836682841681409</v>
      </c>
      <c r="O13" s="304">
        <v>64120.632226119458</v>
      </c>
      <c r="P13" s="302">
        <v>474701.54728789453</v>
      </c>
      <c r="Q13" s="302">
        <v>16915.019840631285</v>
      </c>
      <c r="R13" s="302">
        <v>15170.591071822293</v>
      </c>
      <c r="S13" s="302">
        <v>14494.898578326012</v>
      </c>
      <c r="T13" s="302">
        <v>36963.917833810287</v>
      </c>
      <c r="U13" s="302">
        <v>506216.87458424631</v>
      </c>
      <c r="V13" s="306">
        <v>27601.211608813235</v>
      </c>
    </row>
    <row r="14" spans="2:22" s="320" customFormat="1" ht="21.75" customHeight="1" thickBot="1" x14ac:dyDescent="0.2">
      <c r="B14" s="343" t="s">
        <v>86</v>
      </c>
      <c r="C14" s="344">
        <v>1421.1609357707132</v>
      </c>
      <c r="D14" s="345">
        <v>170.89646223714843</v>
      </c>
      <c r="E14" s="345">
        <v>1103.2400870129375</v>
      </c>
      <c r="F14" s="345">
        <v>147.02438652062742</v>
      </c>
      <c r="G14" s="345">
        <v>835.64477349921765</v>
      </c>
      <c r="H14" s="346">
        <v>142.79738961187653</v>
      </c>
      <c r="I14" s="347">
        <v>4.430174216701559</v>
      </c>
      <c r="J14" s="345">
        <v>20.80108977221974</v>
      </c>
      <c r="K14" s="345">
        <v>2.2310998263468496</v>
      </c>
      <c r="L14" s="345">
        <v>1.9025355095938201</v>
      </c>
      <c r="M14" s="345">
        <v>1.7446137264573172</v>
      </c>
      <c r="N14" s="346">
        <v>57.289481842575071</v>
      </c>
      <c r="O14" s="311">
        <v>70175.977086191022</v>
      </c>
      <c r="P14" s="309">
        <v>449495.06806610094</v>
      </c>
      <c r="Q14" s="309">
        <v>18806.192360645076</v>
      </c>
      <c r="R14" s="309">
        <v>14735.616953235318</v>
      </c>
      <c r="S14" s="309">
        <v>12632.668219433332</v>
      </c>
      <c r="T14" s="309">
        <v>38662.055749762141</v>
      </c>
      <c r="U14" s="309">
        <v>481798.60783385439</v>
      </c>
      <c r="V14" s="310">
        <v>28374.756172988979</v>
      </c>
    </row>
  </sheetData>
  <mergeCells count="9">
    <mergeCell ref="B1:V1"/>
    <mergeCell ref="G4:G5"/>
    <mergeCell ref="H4:H5"/>
    <mergeCell ref="M4:M5"/>
    <mergeCell ref="N4:N5"/>
    <mergeCell ref="S4:S5"/>
    <mergeCell ref="T4:T5"/>
    <mergeCell ref="U4:U5"/>
    <mergeCell ref="V4:V5"/>
  </mergeCells>
  <phoneticPr fontId="3"/>
  <printOptions horizontalCentered="1"/>
  <pageMargins left="0.39370078740157483" right="0.27559055118110237" top="0.78740157480314965" bottom="0.59055118110236227" header="0.51181102362204722" footer="0.51181102362204722"/>
  <pageSetup paperSize="9" scale="85" orientation="landscape"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pageSetUpPr fitToPage="1"/>
  </sheetPr>
  <dimension ref="B1:T45"/>
  <sheetViews>
    <sheetView showGridLines="0" zoomScaleNormal="100" workbookViewId="0"/>
  </sheetViews>
  <sheetFormatPr defaultRowHeight="13.5" x14ac:dyDescent="0.15"/>
  <cols>
    <col min="1" max="1" width="2.625" style="289" customWidth="1"/>
    <col min="2" max="2" width="17" style="289" bestFit="1" customWidth="1"/>
    <col min="3" max="20" width="8.75" style="289" customWidth="1"/>
    <col min="21" max="21" width="2.625" style="289" customWidth="1"/>
    <col min="22" max="16384" width="9" style="289"/>
  </cols>
  <sheetData>
    <row r="1" spans="2:20" ht="18.75" x14ac:dyDescent="0.15">
      <c r="B1" s="418" t="s">
        <v>87</v>
      </c>
      <c r="C1" s="418"/>
      <c r="D1" s="418"/>
      <c r="E1" s="418"/>
      <c r="F1" s="418"/>
      <c r="G1" s="418"/>
      <c r="H1" s="418"/>
      <c r="I1" s="418"/>
      <c r="J1" s="418"/>
      <c r="K1" s="418"/>
      <c r="L1" s="418"/>
      <c r="M1" s="418"/>
      <c r="N1" s="418"/>
      <c r="O1" s="418"/>
      <c r="P1" s="418"/>
      <c r="Q1" s="418"/>
      <c r="R1" s="418"/>
      <c r="S1" s="418"/>
      <c r="T1" s="418"/>
    </row>
    <row r="2" spans="2:20" ht="23.25" customHeight="1" thickBot="1" x14ac:dyDescent="0.2">
      <c r="F2" s="313"/>
      <c r="G2" s="314"/>
      <c r="H2" s="314"/>
      <c r="J2" s="313"/>
    </row>
    <row r="3" spans="2:20" ht="15" thickBot="1" x14ac:dyDescent="0.2">
      <c r="B3" s="290"/>
      <c r="C3" s="445" t="s">
        <v>19</v>
      </c>
      <c r="D3" s="446"/>
      <c r="E3" s="446"/>
      <c r="F3" s="446"/>
      <c r="G3" s="446"/>
      <c r="H3" s="446"/>
      <c r="I3" s="446"/>
      <c r="J3" s="446"/>
      <c r="K3" s="446"/>
      <c r="L3" s="446"/>
      <c r="M3" s="446"/>
      <c r="N3" s="446"/>
      <c r="O3" s="446"/>
      <c r="P3" s="446"/>
      <c r="Q3" s="446"/>
      <c r="R3" s="446"/>
      <c r="S3" s="446"/>
      <c r="T3" s="447"/>
    </row>
    <row r="4" spans="2:20" ht="14.25" thickBot="1" x14ac:dyDescent="0.2">
      <c r="B4" s="291"/>
      <c r="C4" s="448" t="s">
        <v>88</v>
      </c>
      <c r="D4" s="449"/>
      <c r="E4" s="449"/>
      <c r="F4" s="449"/>
      <c r="G4" s="449"/>
      <c r="H4" s="450"/>
      <c r="I4" s="448" t="s">
        <v>1</v>
      </c>
      <c r="J4" s="449"/>
      <c r="K4" s="449"/>
      <c r="L4" s="449"/>
      <c r="M4" s="449"/>
      <c r="N4" s="450"/>
      <c r="O4" s="448" t="s">
        <v>2</v>
      </c>
      <c r="P4" s="449"/>
      <c r="Q4" s="449"/>
      <c r="R4" s="449"/>
      <c r="S4" s="449"/>
      <c r="T4" s="450"/>
    </row>
    <row r="5" spans="2:20" ht="13.5" customHeight="1" x14ac:dyDescent="0.15">
      <c r="B5" s="291"/>
      <c r="C5" s="443" t="s">
        <v>89</v>
      </c>
      <c r="D5" s="451" t="s">
        <v>90</v>
      </c>
      <c r="E5" s="451" t="s">
        <v>91</v>
      </c>
      <c r="F5" s="442" t="s">
        <v>92</v>
      </c>
      <c r="G5" s="315"/>
      <c r="H5" s="316"/>
      <c r="I5" s="443" t="s">
        <v>89</v>
      </c>
      <c r="J5" s="451" t="s">
        <v>90</v>
      </c>
      <c r="K5" s="451" t="s">
        <v>91</v>
      </c>
      <c r="L5" s="442" t="s">
        <v>92</v>
      </c>
      <c r="M5" s="315"/>
      <c r="N5" s="316"/>
      <c r="O5" s="443" t="s">
        <v>89</v>
      </c>
      <c r="P5" s="451" t="s">
        <v>90</v>
      </c>
      <c r="Q5" s="451" t="s">
        <v>91</v>
      </c>
      <c r="R5" s="453" t="s">
        <v>92</v>
      </c>
      <c r="S5" s="317"/>
      <c r="T5" s="316"/>
    </row>
    <row r="6" spans="2:20" ht="27.75" thickBot="1" x14ac:dyDescent="0.2">
      <c r="B6" s="296"/>
      <c r="C6" s="444"/>
      <c r="D6" s="452"/>
      <c r="E6" s="452"/>
      <c r="F6" s="434"/>
      <c r="G6" s="299" t="s">
        <v>93</v>
      </c>
      <c r="H6" s="298" t="s">
        <v>94</v>
      </c>
      <c r="I6" s="444"/>
      <c r="J6" s="452"/>
      <c r="K6" s="452"/>
      <c r="L6" s="434"/>
      <c r="M6" s="299" t="s">
        <v>93</v>
      </c>
      <c r="N6" s="298" t="s">
        <v>94</v>
      </c>
      <c r="O6" s="444"/>
      <c r="P6" s="452"/>
      <c r="Q6" s="452"/>
      <c r="R6" s="452"/>
      <c r="S6" s="299" t="s">
        <v>93</v>
      </c>
      <c r="T6" s="298" t="s">
        <v>94</v>
      </c>
    </row>
    <row r="7" spans="2:20" ht="15.95" customHeight="1" x14ac:dyDescent="0.15">
      <c r="B7" s="300" t="s">
        <v>34</v>
      </c>
      <c r="C7" s="301">
        <v>176907.46452227078</v>
      </c>
      <c r="D7" s="302">
        <v>152962.36597795179</v>
      </c>
      <c r="E7" s="302">
        <v>149584.73184403093</v>
      </c>
      <c r="F7" s="302">
        <v>346267.46140009613</v>
      </c>
      <c r="G7" s="302">
        <v>360577.53792889707</v>
      </c>
      <c r="H7" s="303">
        <v>195610.0164941636</v>
      </c>
      <c r="I7" s="304">
        <v>50255.480450173105</v>
      </c>
      <c r="J7" s="302">
        <v>37325.32209746712</v>
      </c>
      <c r="K7" s="302">
        <v>37602.592401363181</v>
      </c>
      <c r="L7" s="302">
        <v>128121.12348210494</v>
      </c>
      <c r="M7" s="302">
        <v>134758.67296156447</v>
      </c>
      <c r="N7" s="303">
        <v>58240.557644497749</v>
      </c>
      <c r="O7" s="304">
        <v>70712.150404441272</v>
      </c>
      <c r="P7" s="302">
        <v>64054.265525775569</v>
      </c>
      <c r="Q7" s="302">
        <v>62725.650348295094</v>
      </c>
      <c r="R7" s="302">
        <v>123150.42396860469</v>
      </c>
      <c r="S7" s="302">
        <v>127518.2159508575</v>
      </c>
      <c r="T7" s="303">
        <v>77166.017204431759</v>
      </c>
    </row>
    <row r="8" spans="2:20" ht="15.95" customHeight="1" x14ac:dyDescent="0.15">
      <c r="B8" s="300" t="s">
        <v>35</v>
      </c>
      <c r="C8" s="305">
        <v>239895.21744295052</v>
      </c>
      <c r="D8" s="302">
        <v>228113.85033885002</v>
      </c>
      <c r="E8" s="302">
        <v>226801.92731329193</v>
      </c>
      <c r="F8" s="302">
        <v>228710.53262466018</v>
      </c>
      <c r="G8" s="302">
        <v>228299.73390547681</v>
      </c>
      <c r="H8" s="306">
        <v>230591.42716526199</v>
      </c>
      <c r="I8" s="304">
        <v>91212.727139655603</v>
      </c>
      <c r="J8" s="302">
        <v>82181.652824956793</v>
      </c>
      <c r="K8" s="302">
        <v>83088.134470036268</v>
      </c>
      <c r="L8" s="302">
        <v>94619.441166577904</v>
      </c>
      <c r="M8" s="302">
        <v>96207.665436091484</v>
      </c>
      <c r="N8" s="306">
        <v>87347.5529685863</v>
      </c>
      <c r="O8" s="304">
        <v>101835.43717797931</v>
      </c>
      <c r="P8" s="302">
        <v>98548.304255080366</v>
      </c>
      <c r="Q8" s="302">
        <v>97393.293687210346</v>
      </c>
      <c r="R8" s="302">
        <v>91514.569022059033</v>
      </c>
      <c r="S8" s="302">
        <v>90173.25088707282</v>
      </c>
      <c r="T8" s="306">
        <v>97655.965865557519</v>
      </c>
    </row>
    <row r="9" spans="2:20" ht="15.95" customHeight="1" x14ac:dyDescent="0.15">
      <c r="B9" s="300" t="s">
        <v>36</v>
      </c>
      <c r="C9" s="305">
        <v>126002.5059789355</v>
      </c>
      <c r="D9" s="302">
        <v>130634.25377973101</v>
      </c>
      <c r="E9" s="302">
        <v>126189.81870590457</v>
      </c>
      <c r="F9" s="302">
        <v>123731.25310003472</v>
      </c>
      <c r="G9" s="302">
        <v>123037.15181555941</v>
      </c>
      <c r="H9" s="306">
        <v>126984.70958796653</v>
      </c>
      <c r="I9" s="304">
        <v>18223.944221859059</v>
      </c>
      <c r="J9" s="302">
        <v>17207.699551618716</v>
      </c>
      <c r="K9" s="302">
        <v>16962.232930752823</v>
      </c>
      <c r="L9" s="302">
        <v>21544.436839628179</v>
      </c>
      <c r="M9" s="302">
        <v>21985.804314476765</v>
      </c>
      <c r="N9" s="306">
        <v>19475.617912583948</v>
      </c>
      <c r="O9" s="304">
        <v>55790.131454261587</v>
      </c>
      <c r="P9" s="302">
        <v>58521.777289226156</v>
      </c>
      <c r="Q9" s="302">
        <v>56474.34862746916</v>
      </c>
      <c r="R9" s="302">
        <v>52192.530734171945</v>
      </c>
      <c r="S9" s="302">
        <v>51526.12925814194</v>
      </c>
      <c r="T9" s="306">
        <v>55316.150088076625</v>
      </c>
    </row>
    <row r="10" spans="2:20" ht="15.95" customHeight="1" x14ac:dyDescent="0.15">
      <c r="B10" s="300" t="s">
        <v>37</v>
      </c>
      <c r="C10" s="305">
        <v>100085.78197875292</v>
      </c>
      <c r="D10" s="302">
        <v>103189.54794919235</v>
      </c>
      <c r="E10" s="302">
        <v>99254.630301620753</v>
      </c>
      <c r="F10" s="302">
        <v>100864.13662540024</v>
      </c>
      <c r="G10" s="302">
        <v>101073.22542697475</v>
      </c>
      <c r="H10" s="306">
        <v>99907.863849765257</v>
      </c>
      <c r="I10" s="304">
        <v>18810.255745709619</v>
      </c>
      <c r="J10" s="302">
        <v>16639.680428201627</v>
      </c>
      <c r="K10" s="302">
        <v>16440.482357820172</v>
      </c>
      <c r="L10" s="302">
        <v>21332.4533130608</v>
      </c>
      <c r="M10" s="302">
        <v>22120.390796171971</v>
      </c>
      <c r="N10" s="306">
        <v>17728.801858140498</v>
      </c>
      <c r="O10" s="304">
        <v>45347.25628733405</v>
      </c>
      <c r="P10" s="302">
        <v>48290.601652300305</v>
      </c>
      <c r="Q10" s="302">
        <v>45884.997113811114</v>
      </c>
      <c r="R10" s="302">
        <v>44430.949165145299</v>
      </c>
      <c r="S10" s="302">
        <v>44104.507538667116</v>
      </c>
      <c r="T10" s="306">
        <v>45923.937971261912</v>
      </c>
    </row>
    <row r="11" spans="2:20" ht="15.95" customHeight="1" x14ac:dyDescent="0.15">
      <c r="B11" s="300" t="s">
        <v>38</v>
      </c>
      <c r="C11" s="305">
        <v>78589.852472314116</v>
      </c>
      <c r="D11" s="302">
        <v>76986.47265614866</v>
      </c>
      <c r="E11" s="302">
        <v>78678.547812932986</v>
      </c>
      <c r="F11" s="302">
        <v>80700.738390785235</v>
      </c>
      <c r="G11" s="302">
        <v>81524.518067011202</v>
      </c>
      <c r="H11" s="306">
        <v>76591.007940555093</v>
      </c>
      <c r="I11" s="304">
        <v>20644.33878215804</v>
      </c>
      <c r="J11" s="302">
        <v>17424.019827481712</v>
      </c>
      <c r="K11" s="302">
        <v>18663.268076407661</v>
      </c>
      <c r="L11" s="302">
        <v>23040.108101280035</v>
      </c>
      <c r="M11" s="302">
        <v>23818.340456648497</v>
      </c>
      <c r="N11" s="306">
        <v>19157.607354399806</v>
      </c>
      <c r="O11" s="304">
        <v>32393.476712383683</v>
      </c>
      <c r="P11" s="302">
        <v>32590.384157163411</v>
      </c>
      <c r="Q11" s="302">
        <v>33267.254666454683</v>
      </c>
      <c r="R11" s="302">
        <v>31986.739576315591</v>
      </c>
      <c r="S11" s="302">
        <v>31903.446666120017</v>
      </c>
      <c r="T11" s="306">
        <v>32402.277151711114</v>
      </c>
    </row>
    <row r="12" spans="2:20" ht="15.95" customHeight="1" x14ac:dyDescent="0.15">
      <c r="B12" s="300" t="s">
        <v>39</v>
      </c>
      <c r="C12" s="305">
        <v>76790.17831671254</v>
      </c>
      <c r="D12" s="302">
        <v>71185.503430522644</v>
      </c>
      <c r="E12" s="302">
        <v>73522.208814238737</v>
      </c>
      <c r="F12" s="302">
        <v>82850.045000861312</v>
      </c>
      <c r="G12" s="302">
        <v>83728.830308279779</v>
      </c>
      <c r="H12" s="306">
        <v>77652.944745727436</v>
      </c>
      <c r="I12" s="304">
        <v>19156.33468786511</v>
      </c>
      <c r="J12" s="302">
        <v>14952.437071421493</v>
      </c>
      <c r="K12" s="302">
        <v>16378.609147487632</v>
      </c>
      <c r="L12" s="302">
        <v>25838.961305029159</v>
      </c>
      <c r="M12" s="302">
        <v>27069.869000158375</v>
      </c>
      <c r="N12" s="306">
        <v>18559.423695104182</v>
      </c>
      <c r="O12" s="304">
        <v>30220.031042070466</v>
      </c>
      <c r="P12" s="302">
        <v>28965.014455304015</v>
      </c>
      <c r="Q12" s="302">
        <v>29689.754019274904</v>
      </c>
      <c r="R12" s="302">
        <v>29619.168853366515</v>
      </c>
      <c r="S12" s="302">
        <v>29395.834811154931</v>
      </c>
      <c r="T12" s="306">
        <v>30939.957216530609</v>
      </c>
    </row>
    <row r="13" spans="2:20" ht="15.95" customHeight="1" x14ac:dyDescent="0.15">
      <c r="B13" s="300" t="s">
        <v>40</v>
      </c>
      <c r="C13" s="305">
        <v>94777.617400325384</v>
      </c>
      <c r="D13" s="302">
        <v>88286.599119071747</v>
      </c>
      <c r="E13" s="302">
        <v>94359.361743015426</v>
      </c>
      <c r="F13" s="302">
        <v>115616.51368442418</v>
      </c>
      <c r="G13" s="302">
        <v>118632.05959651734</v>
      </c>
      <c r="H13" s="306">
        <v>94497.49672313247</v>
      </c>
      <c r="I13" s="304">
        <v>24129.846313508704</v>
      </c>
      <c r="J13" s="302">
        <v>19611.083412602162</v>
      </c>
      <c r="K13" s="302">
        <v>22698.224653166286</v>
      </c>
      <c r="L13" s="302">
        <v>36832.411782718184</v>
      </c>
      <c r="M13" s="302">
        <v>38660.409222347676</v>
      </c>
      <c r="N13" s="306">
        <v>24030.249236323245</v>
      </c>
      <c r="O13" s="304">
        <v>36921.110043790184</v>
      </c>
      <c r="P13" s="302">
        <v>35369.847495474642</v>
      </c>
      <c r="Q13" s="302">
        <v>38305.576021838337</v>
      </c>
      <c r="R13" s="302">
        <v>40336.943824942078</v>
      </c>
      <c r="S13" s="302">
        <v>40795.69242451428</v>
      </c>
      <c r="T13" s="306">
        <v>37124.152596500971</v>
      </c>
    </row>
    <row r="14" spans="2:20" ht="15.95" customHeight="1" x14ac:dyDescent="0.15">
      <c r="B14" s="300" t="s">
        <v>41</v>
      </c>
      <c r="C14" s="305">
        <v>107962.83497773699</v>
      </c>
      <c r="D14" s="302">
        <v>104568.04763300296</v>
      </c>
      <c r="E14" s="302">
        <v>109433.88031939829</v>
      </c>
      <c r="F14" s="302">
        <v>146327.69419531914</v>
      </c>
      <c r="G14" s="302">
        <v>151960.27971172068</v>
      </c>
      <c r="H14" s="306">
        <v>107039.64049811156</v>
      </c>
      <c r="I14" s="304">
        <v>28974.123329589216</v>
      </c>
      <c r="J14" s="302">
        <v>25321.939026174103</v>
      </c>
      <c r="K14" s="302">
        <v>30398.842803046005</v>
      </c>
      <c r="L14" s="302">
        <v>49061.969547156368</v>
      </c>
      <c r="M14" s="302">
        <v>51982.906355067593</v>
      </c>
      <c r="N14" s="306">
        <v>28688.036151702003</v>
      </c>
      <c r="O14" s="304">
        <v>41439.021383855907</v>
      </c>
      <c r="P14" s="302">
        <v>41679.291276363132</v>
      </c>
      <c r="Q14" s="302">
        <v>43195.512682235174</v>
      </c>
      <c r="R14" s="302">
        <v>49382.119791473597</v>
      </c>
      <c r="S14" s="302">
        <v>50529.23174532329</v>
      </c>
      <c r="T14" s="306">
        <v>41380.857154923797</v>
      </c>
    </row>
    <row r="15" spans="2:20" ht="15.95" customHeight="1" x14ac:dyDescent="0.15">
      <c r="B15" s="300" t="s">
        <v>42</v>
      </c>
      <c r="C15" s="305">
        <v>117674.14117487038</v>
      </c>
      <c r="D15" s="302">
        <v>114851.86302407864</v>
      </c>
      <c r="E15" s="302">
        <v>114794.52037368121</v>
      </c>
      <c r="F15" s="302">
        <v>175210.95880354615</v>
      </c>
      <c r="G15" s="302">
        <v>184303.05584048113</v>
      </c>
      <c r="H15" s="306">
        <v>112960.45604157868</v>
      </c>
      <c r="I15" s="304">
        <v>29430.810396579811</v>
      </c>
      <c r="J15" s="302">
        <v>25554.636691381751</v>
      </c>
      <c r="K15" s="302">
        <v>27456.696349224043</v>
      </c>
      <c r="L15" s="302">
        <v>59738.516570550797</v>
      </c>
      <c r="M15" s="302">
        <v>64221.379171033339</v>
      </c>
      <c r="N15" s="306">
        <v>29045.877726153562</v>
      </c>
      <c r="O15" s="304">
        <v>46440.526382495955</v>
      </c>
      <c r="P15" s="302">
        <v>46874.209583005155</v>
      </c>
      <c r="Q15" s="302">
        <v>47131.16742428115</v>
      </c>
      <c r="R15" s="302">
        <v>59222.103759186262</v>
      </c>
      <c r="S15" s="302">
        <v>61518.884582195118</v>
      </c>
      <c r="T15" s="306">
        <v>43496.824938960948</v>
      </c>
    </row>
    <row r="16" spans="2:20" ht="15.95" customHeight="1" x14ac:dyDescent="0.15">
      <c r="B16" s="300" t="s">
        <v>43</v>
      </c>
      <c r="C16" s="305">
        <v>131011.28575834137</v>
      </c>
      <c r="D16" s="302">
        <v>127299.7855246359</v>
      </c>
      <c r="E16" s="302">
        <v>123916.11074061306</v>
      </c>
      <c r="F16" s="302">
        <v>210636.72896137537</v>
      </c>
      <c r="G16" s="302">
        <v>224282.53865833752</v>
      </c>
      <c r="H16" s="306">
        <v>125326.98602705101</v>
      </c>
      <c r="I16" s="304">
        <v>30387.314753036171</v>
      </c>
      <c r="J16" s="302">
        <v>26178.001509772006</v>
      </c>
      <c r="K16" s="302">
        <v>26214.590596482161</v>
      </c>
      <c r="L16" s="302">
        <v>73628.033490331669</v>
      </c>
      <c r="M16" s="302">
        <v>80658.915268709185</v>
      </c>
      <c r="N16" s="306">
        <v>29672.949077235869</v>
      </c>
      <c r="O16" s="304">
        <v>53586.27462727236</v>
      </c>
      <c r="P16" s="302">
        <v>53566.828341467306</v>
      </c>
      <c r="Q16" s="302">
        <v>52627.968053448305</v>
      </c>
      <c r="R16" s="302">
        <v>71912.225167218916</v>
      </c>
      <c r="S16" s="302">
        <v>75395.438360120548</v>
      </c>
      <c r="T16" s="306">
        <v>50136.161403260878</v>
      </c>
    </row>
    <row r="17" spans="2:20" ht="15.95" customHeight="1" x14ac:dyDescent="0.15">
      <c r="B17" s="300" t="s">
        <v>44</v>
      </c>
      <c r="C17" s="305">
        <v>159128.40999135844</v>
      </c>
      <c r="D17" s="302">
        <v>153085.2097729423</v>
      </c>
      <c r="E17" s="302">
        <v>152748.95248825292</v>
      </c>
      <c r="F17" s="302">
        <v>254799.83659066012</v>
      </c>
      <c r="G17" s="302">
        <v>270770.9402252516</v>
      </c>
      <c r="H17" s="306">
        <v>152393.26873616187</v>
      </c>
      <c r="I17" s="304">
        <v>38906.530826284965</v>
      </c>
      <c r="J17" s="302">
        <v>32475.197015103178</v>
      </c>
      <c r="K17" s="302">
        <v>32806.473404282537</v>
      </c>
      <c r="L17" s="302">
        <v>92779.835015417702</v>
      </c>
      <c r="M17" s="302">
        <v>101317.81363129252</v>
      </c>
      <c r="N17" s="306">
        <v>38034.395597373157</v>
      </c>
      <c r="O17" s="304">
        <v>65136.174734034335</v>
      </c>
      <c r="P17" s="302">
        <v>65493.300316335139</v>
      </c>
      <c r="Q17" s="302">
        <v>65586.90488806901</v>
      </c>
      <c r="R17" s="302">
        <v>87840.97621414371</v>
      </c>
      <c r="S17" s="302">
        <v>91930.690088800329</v>
      </c>
      <c r="T17" s="306">
        <v>61617.768914717897</v>
      </c>
    </row>
    <row r="18" spans="2:20" ht="15.95" customHeight="1" x14ac:dyDescent="0.15">
      <c r="B18" s="300" t="s">
        <v>45</v>
      </c>
      <c r="C18" s="305">
        <v>203768.67286809988</v>
      </c>
      <c r="D18" s="302">
        <v>194157.02294778521</v>
      </c>
      <c r="E18" s="302">
        <v>194770.10360395524</v>
      </c>
      <c r="F18" s="302">
        <v>318562.03461735183</v>
      </c>
      <c r="G18" s="302">
        <v>335412.97180986579</v>
      </c>
      <c r="H18" s="306">
        <v>199253.77164269576</v>
      </c>
      <c r="I18" s="304">
        <v>53073.222722762053</v>
      </c>
      <c r="J18" s="302">
        <v>44045.904568259459</v>
      </c>
      <c r="K18" s="302">
        <v>45329.417969189395</v>
      </c>
      <c r="L18" s="302">
        <v>122460.12754748292</v>
      </c>
      <c r="M18" s="302">
        <v>132303.49073430293</v>
      </c>
      <c r="N18" s="306">
        <v>52766.997116144084</v>
      </c>
      <c r="O18" s="304">
        <v>83487.4286664432</v>
      </c>
      <c r="P18" s="302">
        <v>83241.355826817802</v>
      </c>
      <c r="Q18" s="302">
        <v>82744.480489665366</v>
      </c>
      <c r="R18" s="302">
        <v>109475.48961684038</v>
      </c>
      <c r="S18" s="302">
        <v>113518.41582912617</v>
      </c>
      <c r="T18" s="306">
        <v>80850.701677044868</v>
      </c>
    </row>
    <row r="19" spans="2:20" ht="15.95" customHeight="1" x14ac:dyDescent="0.15">
      <c r="B19" s="300" t="s">
        <v>46</v>
      </c>
      <c r="C19" s="305">
        <v>256185.02518703692</v>
      </c>
      <c r="D19" s="302">
        <v>243222.11444958646</v>
      </c>
      <c r="E19" s="302">
        <v>258639.09656612578</v>
      </c>
      <c r="F19" s="302">
        <v>377592.24114969379</v>
      </c>
      <c r="G19" s="302">
        <v>392673.80676408857</v>
      </c>
      <c r="H19" s="306">
        <v>253073.72147531345</v>
      </c>
      <c r="I19" s="304">
        <v>73971.235017985979</v>
      </c>
      <c r="J19" s="302">
        <v>62049.706415597808</v>
      </c>
      <c r="K19" s="302">
        <v>66524.684830619401</v>
      </c>
      <c r="L19" s="302">
        <v>149904.32404911463</v>
      </c>
      <c r="M19" s="302">
        <v>159174.81961885685</v>
      </c>
      <c r="N19" s="306">
        <v>73363.969121346177</v>
      </c>
      <c r="O19" s="304">
        <v>102086.05362444476</v>
      </c>
      <c r="P19" s="302">
        <v>101546.80455886389</v>
      </c>
      <c r="Q19" s="302">
        <v>107363.69707409413</v>
      </c>
      <c r="R19" s="302">
        <v>129763.67438286547</v>
      </c>
      <c r="S19" s="302">
        <v>133344.9194162155</v>
      </c>
      <c r="T19" s="306">
        <v>100195.70103410723</v>
      </c>
    </row>
    <row r="20" spans="2:20" ht="15.95" customHeight="1" x14ac:dyDescent="0.15">
      <c r="B20" s="300" t="s">
        <v>47</v>
      </c>
      <c r="C20" s="305">
        <v>320979.6209487184</v>
      </c>
      <c r="D20" s="302">
        <v>305783.35181330697</v>
      </c>
      <c r="E20" s="302">
        <v>336479.76359270135</v>
      </c>
      <c r="F20" s="302">
        <v>417037.58576162526</v>
      </c>
      <c r="G20" s="302">
        <v>423419.89187686134</v>
      </c>
      <c r="H20" s="306">
        <v>325962.9513785395</v>
      </c>
      <c r="I20" s="304">
        <v>100454.45313930143</v>
      </c>
      <c r="J20" s="302">
        <v>87013.62968162811</v>
      </c>
      <c r="K20" s="302">
        <v>98217.645428232339</v>
      </c>
      <c r="L20" s="302">
        <v>159240.24063475506</v>
      </c>
      <c r="M20" s="302">
        <v>163048.53965290752</v>
      </c>
      <c r="N20" s="306">
        <v>104896.33508755588</v>
      </c>
      <c r="O20" s="304">
        <v>125220.15414850345</v>
      </c>
      <c r="P20" s="302">
        <v>124018.35712101978</v>
      </c>
      <c r="Q20" s="302">
        <v>135756.58099788916</v>
      </c>
      <c r="R20" s="302">
        <v>149778.13643634989</v>
      </c>
      <c r="S20" s="302">
        <v>151366.6364700027</v>
      </c>
      <c r="T20" s="306">
        <v>127110.45845752608</v>
      </c>
    </row>
    <row r="21" spans="2:20" ht="15.95" customHeight="1" x14ac:dyDescent="0.15">
      <c r="B21" s="300" t="s">
        <v>48</v>
      </c>
      <c r="C21" s="305">
        <v>411448.10762242804</v>
      </c>
      <c r="D21" s="302">
        <v>384499.00407180598</v>
      </c>
      <c r="E21" s="302">
        <v>414949.41267785645</v>
      </c>
      <c r="F21" s="302">
        <v>444623.35253867571</v>
      </c>
      <c r="G21" s="302">
        <v>445544.41193439311</v>
      </c>
      <c r="H21" s="306">
        <v>418106.9724096767</v>
      </c>
      <c r="I21" s="304">
        <v>140686.59693735518</v>
      </c>
      <c r="J21" s="302">
        <v>119243.93498243757</v>
      </c>
      <c r="K21" s="302">
        <v>132225.21414801895</v>
      </c>
      <c r="L21" s="302">
        <v>165256.82373694243</v>
      </c>
      <c r="M21" s="302">
        <v>165954.23863339925</v>
      </c>
      <c r="N21" s="306">
        <v>145178.94538505739</v>
      </c>
      <c r="O21" s="304">
        <v>155056.02965107711</v>
      </c>
      <c r="P21" s="302">
        <v>151815.14434625482</v>
      </c>
      <c r="Q21" s="302">
        <v>161610.93332015222</v>
      </c>
      <c r="R21" s="302">
        <v>159861.73678423697</v>
      </c>
      <c r="S21" s="302">
        <v>159942.05521280647</v>
      </c>
      <c r="T21" s="306">
        <v>157549.44944075475</v>
      </c>
    </row>
    <row r="22" spans="2:20" ht="15.95" customHeight="1" x14ac:dyDescent="0.15">
      <c r="B22" s="300" t="s">
        <v>49</v>
      </c>
      <c r="C22" s="305">
        <v>564687.71191044443</v>
      </c>
      <c r="D22" s="302">
        <v>531391.84124984313</v>
      </c>
      <c r="E22" s="302">
        <v>560837.14942751965</v>
      </c>
      <c r="F22" s="302">
        <v>577874.03338985448</v>
      </c>
      <c r="G22" s="302">
        <v>577871.51704579697</v>
      </c>
      <c r="H22" s="306">
        <v>577996.93964209885</v>
      </c>
      <c r="I22" s="304">
        <v>204608.81878421205</v>
      </c>
      <c r="J22" s="302">
        <v>180206.46249594446</v>
      </c>
      <c r="K22" s="302">
        <v>199032.28806084883</v>
      </c>
      <c r="L22" s="302">
        <v>217729.46717113574</v>
      </c>
      <c r="M22" s="302">
        <v>217812.14963552714</v>
      </c>
      <c r="N22" s="306">
        <v>213690.99246653388</v>
      </c>
      <c r="O22" s="304">
        <v>207577.07853312514</v>
      </c>
      <c r="P22" s="302">
        <v>201024.52663163308</v>
      </c>
      <c r="Q22" s="302">
        <v>205117.73888416882</v>
      </c>
      <c r="R22" s="302">
        <v>204498.98732632492</v>
      </c>
      <c r="S22" s="302">
        <v>204337.48186027262</v>
      </c>
      <c r="T22" s="306">
        <v>212387.4282927149</v>
      </c>
    </row>
    <row r="23" spans="2:20" ht="15.95" customHeight="1" thickBot="1" x14ac:dyDescent="0.2">
      <c r="B23" s="307" t="s">
        <v>50</v>
      </c>
      <c r="C23" s="308">
        <v>219679.0894261777</v>
      </c>
      <c r="D23" s="309">
        <v>209135.10476613298</v>
      </c>
      <c r="E23" s="309">
        <v>210008.36087062338</v>
      </c>
      <c r="F23" s="309">
        <v>195097.92443015124</v>
      </c>
      <c r="G23" s="309">
        <v>195332.93457136961</v>
      </c>
      <c r="H23" s="310">
        <v>198147.03642861007</v>
      </c>
      <c r="I23" s="311">
        <v>74714.19054486914</v>
      </c>
      <c r="J23" s="309">
        <v>67154.736941087845</v>
      </c>
      <c r="K23" s="309">
        <v>68913.169226918559</v>
      </c>
      <c r="L23" s="309">
        <v>72487.994841960171</v>
      </c>
      <c r="M23" s="309">
        <v>73875.561930251395</v>
      </c>
      <c r="N23" s="310">
        <v>67662.295159720277</v>
      </c>
      <c r="O23" s="311">
        <v>94712.143640399576</v>
      </c>
      <c r="P23" s="309">
        <v>91593.143597055925</v>
      </c>
      <c r="Q23" s="309">
        <v>91511.211789971348</v>
      </c>
      <c r="R23" s="309">
        <v>79356.500645290391</v>
      </c>
      <c r="S23" s="309">
        <v>78577.985963526997</v>
      </c>
      <c r="T23" s="310">
        <v>84602.451573524988</v>
      </c>
    </row>
    <row r="24" spans="2:20" ht="14.25" thickBot="1" x14ac:dyDescent="0.2"/>
    <row r="25" spans="2:20" ht="15" thickBot="1" x14ac:dyDescent="0.2">
      <c r="B25" s="290"/>
      <c r="C25" s="445" t="s">
        <v>19</v>
      </c>
      <c r="D25" s="446"/>
      <c r="E25" s="446"/>
      <c r="F25" s="446"/>
      <c r="G25" s="446"/>
      <c r="H25" s="446"/>
      <c r="I25" s="446"/>
      <c r="J25" s="446"/>
      <c r="K25" s="446"/>
      <c r="L25" s="446"/>
      <c r="M25" s="446"/>
      <c r="N25" s="446"/>
      <c r="O25" s="446"/>
      <c r="P25" s="446"/>
      <c r="Q25" s="446"/>
      <c r="R25" s="446"/>
      <c r="S25" s="446"/>
      <c r="T25" s="447"/>
    </row>
    <row r="26" spans="2:20" ht="14.25" thickBot="1" x14ac:dyDescent="0.2">
      <c r="B26" s="291"/>
      <c r="C26" s="448" t="s">
        <v>3</v>
      </c>
      <c r="D26" s="449"/>
      <c r="E26" s="449"/>
      <c r="F26" s="449"/>
      <c r="G26" s="449"/>
      <c r="H26" s="450"/>
      <c r="I26" s="448" t="s">
        <v>4</v>
      </c>
      <c r="J26" s="449"/>
      <c r="K26" s="449"/>
      <c r="L26" s="449"/>
      <c r="M26" s="449"/>
      <c r="N26" s="450"/>
      <c r="O26" s="448" t="s">
        <v>5</v>
      </c>
      <c r="P26" s="449"/>
      <c r="Q26" s="449"/>
      <c r="R26" s="449"/>
      <c r="S26" s="449"/>
      <c r="T26" s="450"/>
    </row>
    <row r="27" spans="2:20" ht="12.75" customHeight="1" x14ac:dyDescent="0.15">
      <c r="B27" s="291"/>
      <c r="C27" s="443" t="s">
        <v>89</v>
      </c>
      <c r="D27" s="451" t="s">
        <v>90</v>
      </c>
      <c r="E27" s="451" t="s">
        <v>91</v>
      </c>
      <c r="F27" s="442" t="s">
        <v>92</v>
      </c>
      <c r="G27" s="315"/>
      <c r="H27" s="316"/>
      <c r="I27" s="443" t="s">
        <v>89</v>
      </c>
      <c r="J27" s="451" t="s">
        <v>90</v>
      </c>
      <c r="K27" s="451" t="s">
        <v>91</v>
      </c>
      <c r="L27" s="442" t="s">
        <v>92</v>
      </c>
      <c r="M27" s="315"/>
      <c r="N27" s="316"/>
      <c r="O27" s="443" t="s">
        <v>89</v>
      </c>
      <c r="P27" s="451" t="s">
        <v>90</v>
      </c>
      <c r="Q27" s="451" t="s">
        <v>91</v>
      </c>
      <c r="R27" s="453" t="s">
        <v>92</v>
      </c>
      <c r="S27" s="317"/>
      <c r="T27" s="316"/>
    </row>
    <row r="28" spans="2:20" ht="27.75" thickBot="1" x14ac:dyDescent="0.2">
      <c r="B28" s="296"/>
      <c r="C28" s="444"/>
      <c r="D28" s="452"/>
      <c r="E28" s="452"/>
      <c r="F28" s="434"/>
      <c r="G28" s="299" t="s">
        <v>93</v>
      </c>
      <c r="H28" s="298" t="s">
        <v>94</v>
      </c>
      <c r="I28" s="444"/>
      <c r="J28" s="452"/>
      <c r="K28" s="452"/>
      <c r="L28" s="434"/>
      <c r="M28" s="299" t="s">
        <v>93</v>
      </c>
      <c r="N28" s="298" t="s">
        <v>94</v>
      </c>
      <c r="O28" s="444"/>
      <c r="P28" s="452"/>
      <c r="Q28" s="452"/>
      <c r="R28" s="452"/>
      <c r="S28" s="299" t="s">
        <v>93</v>
      </c>
      <c r="T28" s="298" t="s">
        <v>94</v>
      </c>
    </row>
    <row r="29" spans="2:20" ht="15.95" customHeight="1" x14ac:dyDescent="0.15">
      <c r="B29" s="300" t="s">
        <v>34</v>
      </c>
      <c r="C29" s="301">
        <v>19226.004990363122</v>
      </c>
      <c r="D29" s="302">
        <v>18589.808836054475</v>
      </c>
      <c r="E29" s="302">
        <v>17131.430262293081</v>
      </c>
      <c r="F29" s="302">
        <v>24665.418965995559</v>
      </c>
      <c r="G29" s="302">
        <v>25131.868290498685</v>
      </c>
      <c r="H29" s="303">
        <v>19754.609211323539</v>
      </c>
      <c r="I29" s="304">
        <v>35209.579928010775</v>
      </c>
      <c r="J29" s="302">
        <v>32012.907886446144</v>
      </c>
      <c r="K29" s="302">
        <v>31070.449234659704</v>
      </c>
      <c r="L29" s="302">
        <v>64002.971717266242</v>
      </c>
      <c r="M29" s="302">
        <v>66400.630404354975</v>
      </c>
      <c r="N29" s="303">
        <v>38760.260343480957</v>
      </c>
      <c r="O29" s="304">
        <v>1504.2487492825069</v>
      </c>
      <c r="P29" s="302">
        <v>980.06163220847634</v>
      </c>
      <c r="Q29" s="302">
        <v>1054.6095974198734</v>
      </c>
      <c r="R29" s="302">
        <v>6327.5232661246973</v>
      </c>
      <c r="S29" s="302">
        <v>6768.1503216214669</v>
      </c>
      <c r="T29" s="303">
        <v>1688.5720904296104</v>
      </c>
    </row>
    <row r="30" spans="2:20" ht="15.95" customHeight="1" x14ac:dyDescent="0.15">
      <c r="B30" s="300" t="s">
        <v>35</v>
      </c>
      <c r="C30" s="305">
        <v>8496.7839295423091</v>
      </c>
      <c r="D30" s="302">
        <v>8953.4598917273779</v>
      </c>
      <c r="E30" s="302">
        <v>8310.3737161810914</v>
      </c>
      <c r="F30" s="302">
        <v>8694.6243097794104</v>
      </c>
      <c r="G30" s="302">
        <v>8608.5420586919481</v>
      </c>
      <c r="H30" s="306">
        <v>9088.7629196441139</v>
      </c>
      <c r="I30" s="304">
        <v>36756.90450591789</v>
      </c>
      <c r="J30" s="302">
        <v>37031.899600322584</v>
      </c>
      <c r="K30" s="302">
        <v>36588.975092401997</v>
      </c>
      <c r="L30" s="302">
        <v>32205.371275611738</v>
      </c>
      <c r="M30" s="302">
        <v>31594.604240873992</v>
      </c>
      <c r="N30" s="306">
        <v>35001.846355917623</v>
      </c>
      <c r="O30" s="304">
        <v>1593.3646898553859</v>
      </c>
      <c r="P30" s="302">
        <v>1398.5337667629062</v>
      </c>
      <c r="Q30" s="302">
        <v>1421.1503474622564</v>
      </c>
      <c r="R30" s="302">
        <v>1676.5268506320599</v>
      </c>
      <c r="S30" s="302">
        <v>1715.6712827465619</v>
      </c>
      <c r="T30" s="306">
        <v>1497.2990555564243</v>
      </c>
    </row>
    <row r="31" spans="2:20" ht="15.95" customHeight="1" x14ac:dyDescent="0.15">
      <c r="B31" s="300" t="s">
        <v>36</v>
      </c>
      <c r="C31" s="305">
        <v>22361.899985313419</v>
      </c>
      <c r="D31" s="302">
        <v>22695.294724865205</v>
      </c>
      <c r="E31" s="302">
        <v>21687.523532412128</v>
      </c>
      <c r="F31" s="302">
        <v>22236.020062357613</v>
      </c>
      <c r="G31" s="302">
        <v>22139.838225471412</v>
      </c>
      <c r="H31" s="306">
        <v>22686.852567984148</v>
      </c>
      <c r="I31" s="304">
        <v>29225.195757168127</v>
      </c>
      <c r="J31" s="302">
        <v>31865.649551508981</v>
      </c>
      <c r="K31" s="302">
        <v>30713.085938335982</v>
      </c>
      <c r="L31" s="302">
        <v>27276.681919317431</v>
      </c>
      <c r="M31" s="302">
        <v>26882.832037815897</v>
      </c>
      <c r="N31" s="306">
        <v>29122.771936584828</v>
      </c>
      <c r="O31" s="304">
        <v>401.33456033331993</v>
      </c>
      <c r="P31" s="302">
        <v>343.83266251195732</v>
      </c>
      <c r="Q31" s="302">
        <v>352.62767693449086</v>
      </c>
      <c r="R31" s="302">
        <v>481.58354455955856</v>
      </c>
      <c r="S31" s="302">
        <v>502.54797965340322</v>
      </c>
      <c r="T31" s="306">
        <v>383.31708273698115</v>
      </c>
    </row>
    <row r="32" spans="2:20" ht="15.95" customHeight="1" x14ac:dyDescent="0.15">
      <c r="B32" s="300" t="s">
        <v>37</v>
      </c>
      <c r="C32" s="305">
        <v>12591.801047873734</v>
      </c>
      <c r="D32" s="302">
        <v>13561.834214417073</v>
      </c>
      <c r="E32" s="302">
        <v>13266.05127328566</v>
      </c>
      <c r="F32" s="302">
        <v>12288.085621854381</v>
      </c>
      <c r="G32" s="302">
        <v>12198.73732059487</v>
      </c>
      <c r="H32" s="306">
        <v>12696.722274799433</v>
      </c>
      <c r="I32" s="304">
        <v>22852.433442513578</v>
      </c>
      <c r="J32" s="302">
        <v>24305.399261062332</v>
      </c>
      <c r="K32" s="302">
        <v>23236.396831356902</v>
      </c>
      <c r="L32" s="302">
        <v>22191.31950879802</v>
      </c>
      <c r="M32" s="302">
        <v>21986.473597082993</v>
      </c>
      <c r="N32" s="306">
        <v>23128.187323325106</v>
      </c>
      <c r="O32" s="304">
        <v>484.03545532194119</v>
      </c>
      <c r="P32" s="302">
        <v>392.03239321100466</v>
      </c>
      <c r="Q32" s="302">
        <v>426.70272534690309</v>
      </c>
      <c r="R32" s="302">
        <v>621.32901654172053</v>
      </c>
      <c r="S32" s="302">
        <v>663.11617445779484</v>
      </c>
      <c r="T32" s="306">
        <v>430.21442223830468</v>
      </c>
    </row>
    <row r="33" spans="2:20" ht="15.95" customHeight="1" x14ac:dyDescent="0.15">
      <c r="B33" s="300" t="s">
        <v>38</v>
      </c>
      <c r="C33" s="305">
        <v>9993.2520779072893</v>
      </c>
      <c r="D33" s="302">
        <v>10220.379688327588</v>
      </c>
      <c r="E33" s="302">
        <v>10320.501074340747</v>
      </c>
      <c r="F33" s="302">
        <v>9994.0457369563592</v>
      </c>
      <c r="G33" s="302">
        <v>10018.717185479894</v>
      </c>
      <c r="H33" s="306">
        <v>9870.9630654913672</v>
      </c>
      <c r="I33" s="304">
        <v>14910.032442179183</v>
      </c>
      <c r="J33" s="302">
        <v>16258.002543581171</v>
      </c>
      <c r="K33" s="302">
        <v>15845.158716242307</v>
      </c>
      <c r="L33" s="302">
        <v>14877.378574369339</v>
      </c>
      <c r="M33" s="302">
        <v>14926.326043027444</v>
      </c>
      <c r="N33" s="306">
        <v>14633.185972619935</v>
      </c>
      <c r="O33" s="304">
        <v>648.75245768592197</v>
      </c>
      <c r="P33" s="302">
        <v>493.68643959478152</v>
      </c>
      <c r="Q33" s="302">
        <v>582.36527948758726</v>
      </c>
      <c r="R33" s="302">
        <v>802.46640186391198</v>
      </c>
      <c r="S33" s="302">
        <v>857.68771573535639</v>
      </c>
      <c r="T33" s="306">
        <v>526.97439633288695</v>
      </c>
    </row>
    <row r="34" spans="2:20" ht="15.95" customHeight="1" x14ac:dyDescent="0.15">
      <c r="B34" s="300" t="s">
        <v>39</v>
      </c>
      <c r="C34" s="305">
        <v>12497.281331972577</v>
      </c>
      <c r="D34" s="302">
        <v>12399.677256821175</v>
      </c>
      <c r="E34" s="302">
        <v>12098.373526788249</v>
      </c>
      <c r="F34" s="302">
        <v>11924.832890976078</v>
      </c>
      <c r="G34" s="302">
        <v>11693.277009918838</v>
      </c>
      <c r="H34" s="306">
        <v>13294.244871765222</v>
      </c>
      <c r="I34" s="304">
        <v>14184.463523183627</v>
      </c>
      <c r="J34" s="302">
        <v>14350.697031962374</v>
      </c>
      <c r="K34" s="302">
        <v>14733.458351087127</v>
      </c>
      <c r="L34" s="302">
        <v>14284.814920735267</v>
      </c>
      <c r="M34" s="302">
        <v>14298.371632864146</v>
      </c>
      <c r="N34" s="306">
        <v>14204.641081381096</v>
      </c>
      <c r="O34" s="304">
        <v>732.0677316207624</v>
      </c>
      <c r="P34" s="302">
        <v>517.67761501358927</v>
      </c>
      <c r="Q34" s="302">
        <v>622.01376960082143</v>
      </c>
      <c r="R34" s="302">
        <v>1182.2670307542819</v>
      </c>
      <c r="S34" s="302">
        <v>1271.4778541834896</v>
      </c>
      <c r="T34" s="306">
        <v>654.67788094632408</v>
      </c>
    </row>
    <row r="35" spans="2:20" ht="15.95" customHeight="1" x14ac:dyDescent="0.15">
      <c r="B35" s="300" t="s">
        <v>40</v>
      </c>
      <c r="C35" s="305">
        <v>15216.923386091075</v>
      </c>
      <c r="D35" s="302">
        <v>15313.861788513073</v>
      </c>
      <c r="E35" s="302">
        <v>14374.256156874182</v>
      </c>
      <c r="F35" s="302">
        <v>15006.564542026548</v>
      </c>
      <c r="G35" s="302">
        <v>14984.547789529197</v>
      </c>
      <c r="H35" s="306">
        <v>15160.756248264372</v>
      </c>
      <c r="I35" s="304">
        <v>17571.553771739691</v>
      </c>
      <c r="J35" s="302">
        <v>17317.743107943774</v>
      </c>
      <c r="K35" s="302">
        <v>18134.895756708465</v>
      </c>
      <c r="L35" s="302">
        <v>21478.734272085439</v>
      </c>
      <c r="M35" s="302">
        <v>22078.430450242722</v>
      </c>
      <c r="N35" s="306">
        <v>17278.833449041933</v>
      </c>
      <c r="O35" s="304">
        <v>938.18388519573546</v>
      </c>
      <c r="P35" s="302">
        <v>674.06331453812118</v>
      </c>
      <c r="Q35" s="302">
        <v>846.40915442815174</v>
      </c>
      <c r="R35" s="302">
        <v>1961.8592626519444</v>
      </c>
      <c r="S35" s="302">
        <v>2112.979709883452</v>
      </c>
      <c r="T35" s="306">
        <v>903.50519300194389</v>
      </c>
    </row>
    <row r="36" spans="2:20" ht="15.95" customHeight="1" x14ac:dyDescent="0.15">
      <c r="B36" s="300" t="s">
        <v>41</v>
      </c>
      <c r="C36" s="305">
        <v>16140.783461711215</v>
      </c>
      <c r="D36" s="302">
        <v>16587.788826316431</v>
      </c>
      <c r="E36" s="302">
        <v>15165.12790027956</v>
      </c>
      <c r="F36" s="302">
        <v>16574.516430418953</v>
      </c>
      <c r="G36" s="302">
        <v>16659.279915855102</v>
      </c>
      <c r="H36" s="306">
        <v>15983.279536157735</v>
      </c>
      <c r="I36" s="304">
        <v>20334.57104787662</v>
      </c>
      <c r="J36" s="302">
        <v>20152.635882400908</v>
      </c>
      <c r="K36" s="302">
        <v>19619.537230924663</v>
      </c>
      <c r="L36" s="302">
        <v>28393.134197830761</v>
      </c>
      <c r="M36" s="302">
        <v>29600.741596106222</v>
      </c>
      <c r="N36" s="306">
        <v>19969.907569413441</v>
      </c>
      <c r="O36" s="304">
        <v>1074.3357547040175</v>
      </c>
      <c r="P36" s="302">
        <v>826.39262174837995</v>
      </c>
      <c r="Q36" s="302">
        <v>1054.8597029128925</v>
      </c>
      <c r="R36" s="302">
        <v>2915.9542284394488</v>
      </c>
      <c r="S36" s="302">
        <v>3188.1200993684806</v>
      </c>
      <c r="T36" s="306">
        <v>1017.5600859145923</v>
      </c>
    </row>
    <row r="37" spans="2:20" ht="15.95" customHeight="1" x14ac:dyDescent="0.15">
      <c r="B37" s="300" t="s">
        <v>42</v>
      </c>
      <c r="C37" s="305">
        <v>17538.313504857939</v>
      </c>
      <c r="D37" s="302">
        <v>17878.707303595511</v>
      </c>
      <c r="E37" s="302">
        <v>16346.033945152447</v>
      </c>
      <c r="F37" s="302">
        <v>17881.823709164433</v>
      </c>
      <c r="G37" s="302">
        <v>17964.350431124956</v>
      </c>
      <c r="H37" s="306">
        <v>17316.791251583923</v>
      </c>
      <c r="I37" s="304">
        <v>23272.959368266813</v>
      </c>
      <c r="J37" s="302">
        <v>23798.664297908843</v>
      </c>
      <c r="K37" s="302">
        <v>22992.903973981007</v>
      </c>
      <c r="L37" s="302">
        <v>34532.008671762938</v>
      </c>
      <c r="M37" s="302">
        <v>36341.616291640741</v>
      </c>
      <c r="N37" s="306">
        <v>22142.2394379256</v>
      </c>
      <c r="O37" s="304">
        <v>991.53152266987331</v>
      </c>
      <c r="P37" s="302">
        <v>745.64514818740031</v>
      </c>
      <c r="Q37" s="302">
        <v>867.71868104255805</v>
      </c>
      <c r="R37" s="302">
        <v>3836.5060928817365</v>
      </c>
      <c r="S37" s="302">
        <v>4256.8253644869801</v>
      </c>
      <c r="T37" s="306">
        <v>958.72268695464049</v>
      </c>
    </row>
    <row r="38" spans="2:20" ht="15.95" customHeight="1" x14ac:dyDescent="0.15">
      <c r="B38" s="300" t="s">
        <v>43</v>
      </c>
      <c r="C38" s="305">
        <v>19010.077604340899</v>
      </c>
      <c r="D38" s="302">
        <v>19206.454800665895</v>
      </c>
      <c r="E38" s="302">
        <v>17410.133681114672</v>
      </c>
      <c r="F38" s="302">
        <v>19275.918689224487</v>
      </c>
      <c r="G38" s="302">
        <v>19358.530675539929</v>
      </c>
      <c r="H38" s="306">
        <v>18759.451915000511</v>
      </c>
      <c r="I38" s="304">
        <v>27125.747344430256</v>
      </c>
      <c r="J38" s="302">
        <v>27682.511626264419</v>
      </c>
      <c r="K38" s="302">
        <v>26939.707044169914</v>
      </c>
      <c r="L38" s="302">
        <v>40881.560621527213</v>
      </c>
      <c r="M38" s="302">
        <v>43284.359725012553</v>
      </c>
      <c r="N38" s="306">
        <v>25859.940183218332</v>
      </c>
      <c r="O38" s="304">
        <v>901.87142926168417</v>
      </c>
      <c r="P38" s="302">
        <v>665.989246466277</v>
      </c>
      <c r="Q38" s="302">
        <v>723.7113653980058</v>
      </c>
      <c r="R38" s="302">
        <v>4938.9909930730937</v>
      </c>
      <c r="S38" s="302">
        <v>5585.2946289552992</v>
      </c>
      <c r="T38" s="306">
        <v>898.48344833541353</v>
      </c>
    </row>
    <row r="39" spans="2:20" ht="15.95" customHeight="1" x14ac:dyDescent="0.15">
      <c r="B39" s="300" t="s">
        <v>44</v>
      </c>
      <c r="C39" s="305">
        <v>20727.826560390866</v>
      </c>
      <c r="D39" s="302">
        <v>20642.814629886747</v>
      </c>
      <c r="E39" s="302">
        <v>18901.211656991003</v>
      </c>
      <c r="F39" s="302">
        <v>20612.792515316265</v>
      </c>
      <c r="G39" s="302">
        <v>20632.138055280502</v>
      </c>
      <c r="H39" s="306">
        <v>20488.749093123526</v>
      </c>
      <c r="I39" s="304">
        <v>33241.213955284962</v>
      </c>
      <c r="J39" s="302">
        <v>33664.669131729657</v>
      </c>
      <c r="K39" s="302">
        <v>34523.032292581032</v>
      </c>
      <c r="L39" s="302">
        <v>47241.738269363414</v>
      </c>
      <c r="M39" s="302">
        <v>49747.451090056675</v>
      </c>
      <c r="N39" s="306">
        <v>31175.130984914838</v>
      </c>
      <c r="O39" s="304">
        <v>1116.6639153633066</v>
      </c>
      <c r="P39" s="302">
        <v>809.22867988757491</v>
      </c>
      <c r="Q39" s="302">
        <v>931.33024632932552</v>
      </c>
      <c r="R39" s="302">
        <v>6324.494576419037</v>
      </c>
      <c r="S39" s="302">
        <v>7142.8473598215905</v>
      </c>
      <c r="T39" s="306">
        <v>1077.2241460324858</v>
      </c>
    </row>
    <row r="40" spans="2:20" ht="15.95" customHeight="1" x14ac:dyDescent="0.15">
      <c r="B40" s="300" t="s">
        <v>45</v>
      </c>
      <c r="C40" s="305">
        <v>23224.886506544761</v>
      </c>
      <c r="D40" s="302">
        <v>23252.47507718586</v>
      </c>
      <c r="E40" s="302">
        <v>21973.658162390355</v>
      </c>
      <c r="F40" s="302">
        <v>22552.916730128782</v>
      </c>
      <c r="G40" s="302">
        <v>22571.395951267856</v>
      </c>
      <c r="H40" s="306">
        <v>22422.079866277254</v>
      </c>
      <c r="I40" s="304">
        <v>42425.800863174249</v>
      </c>
      <c r="J40" s="302">
        <v>42488.778551621617</v>
      </c>
      <c r="K40" s="302">
        <v>43412.22339076543</v>
      </c>
      <c r="L40" s="302">
        <v>55605.516606235578</v>
      </c>
      <c r="M40" s="302">
        <v>57562.440135528494</v>
      </c>
      <c r="N40" s="306">
        <v>41750.076734446462</v>
      </c>
      <c r="O40" s="304">
        <v>1557.3341091755947</v>
      </c>
      <c r="P40" s="302">
        <v>1128.5089239004587</v>
      </c>
      <c r="Q40" s="302">
        <v>1310.323591944715</v>
      </c>
      <c r="R40" s="302">
        <v>8467.9841166642036</v>
      </c>
      <c r="S40" s="302">
        <v>9457.2291596403211</v>
      </c>
      <c r="T40" s="306">
        <v>1463.9162487830863</v>
      </c>
    </row>
    <row r="41" spans="2:20" ht="15.95" customHeight="1" x14ac:dyDescent="0.15">
      <c r="B41" s="300" t="s">
        <v>46</v>
      </c>
      <c r="C41" s="305">
        <v>25359.818622271403</v>
      </c>
      <c r="D41" s="302">
        <v>25735.550494113515</v>
      </c>
      <c r="E41" s="302">
        <v>26019.842170100248</v>
      </c>
      <c r="F41" s="302">
        <v>24585.679860523276</v>
      </c>
      <c r="G41" s="302">
        <v>24606.357300107626</v>
      </c>
      <c r="H41" s="306">
        <v>24414.959907865192</v>
      </c>
      <c r="I41" s="304">
        <v>52542.964900561492</v>
      </c>
      <c r="J41" s="302">
        <v>52237.589789686514</v>
      </c>
      <c r="K41" s="302">
        <v>56847.697982804784</v>
      </c>
      <c r="L41" s="302">
        <v>63512.703990954215</v>
      </c>
      <c r="M41" s="302">
        <v>64787.434147400563</v>
      </c>
      <c r="N41" s="306">
        <v>52988.099574984823</v>
      </c>
      <c r="O41" s="304">
        <v>2224.953021773269</v>
      </c>
      <c r="P41" s="302">
        <v>1652.4631913247379</v>
      </c>
      <c r="Q41" s="302">
        <v>1883.1745085072175</v>
      </c>
      <c r="R41" s="302">
        <v>9825.8588662362417</v>
      </c>
      <c r="S41" s="302">
        <v>10760.276281508044</v>
      </c>
      <c r="T41" s="306">
        <v>2110.9918370100518</v>
      </c>
    </row>
    <row r="42" spans="2:20" ht="15.95" customHeight="1" x14ac:dyDescent="0.15">
      <c r="B42" s="300" t="s">
        <v>47</v>
      </c>
      <c r="C42" s="305">
        <v>27946.379076582376</v>
      </c>
      <c r="D42" s="302">
        <v>28864.914398450361</v>
      </c>
      <c r="E42" s="302">
        <v>30453.342780134943</v>
      </c>
      <c r="F42" s="302">
        <v>27335.720801709191</v>
      </c>
      <c r="G42" s="302">
        <v>27403.928757108704</v>
      </c>
      <c r="H42" s="306">
        <v>26362.402617362146</v>
      </c>
      <c r="I42" s="304">
        <v>64344.503811482668</v>
      </c>
      <c r="J42" s="302">
        <v>63589.07173239594</v>
      </c>
      <c r="K42" s="302">
        <v>69284.5709024362</v>
      </c>
      <c r="L42" s="302">
        <v>71768.885582745832</v>
      </c>
      <c r="M42" s="302">
        <v>72270.201496397713</v>
      </c>
      <c r="N42" s="306">
        <v>64615.17613636364</v>
      </c>
      <c r="O42" s="304">
        <v>3014.1307728484321</v>
      </c>
      <c r="P42" s="302">
        <v>2297.3788798128417</v>
      </c>
      <c r="Q42" s="302">
        <v>2767.6234840087309</v>
      </c>
      <c r="R42" s="302">
        <v>8914.6023060652788</v>
      </c>
      <c r="S42" s="302">
        <v>9330.5855004446767</v>
      </c>
      <c r="T42" s="306">
        <v>2978.5790797317436</v>
      </c>
    </row>
    <row r="43" spans="2:20" ht="15.95" customHeight="1" x14ac:dyDescent="0.15">
      <c r="B43" s="300" t="s">
        <v>48</v>
      </c>
      <c r="C43" s="305">
        <v>30528.889663317859</v>
      </c>
      <c r="D43" s="302">
        <v>31250.108902123713</v>
      </c>
      <c r="E43" s="302">
        <v>32691.197582211174</v>
      </c>
      <c r="F43" s="302">
        <v>30033.775005416741</v>
      </c>
      <c r="G43" s="302">
        <v>30067.416726519248</v>
      </c>
      <c r="H43" s="306">
        <v>29065.263453289324</v>
      </c>
      <c r="I43" s="304">
        <v>80824.160843097285</v>
      </c>
      <c r="J43" s="302">
        <v>78738.462065416519</v>
      </c>
      <c r="K43" s="302">
        <v>84253.434149854889</v>
      </c>
      <c r="L43" s="302">
        <v>82229.461799530211</v>
      </c>
      <c r="M43" s="302">
        <v>82237.481723172561</v>
      </c>
      <c r="N43" s="306">
        <v>81998.576207466409</v>
      </c>
      <c r="O43" s="304">
        <v>4352.4305275805882</v>
      </c>
      <c r="P43" s="302">
        <v>3451.3537755733555</v>
      </c>
      <c r="Q43" s="302">
        <v>4168.6334776192125</v>
      </c>
      <c r="R43" s="302">
        <v>7241.5552125493132</v>
      </c>
      <c r="S43" s="302">
        <v>7343.2196384955705</v>
      </c>
      <c r="T43" s="306">
        <v>4314.7379231087889</v>
      </c>
    </row>
    <row r="44" spans="2:20" ht="15.95" customHeight="1" x14ac:dyDescent="0.15">
      <c r="B44" s="300" t="s">
        <v>49</v>
      </c>
      <c r="C44" s="305">
        <v>34222.865376019763</v>
      </c>
      <c r="D44" s="302">
        <v>33952.715974243423</v>
      </c>
      <c r="E44" s="302">
        <v>34992.210057854922</v>
      </c>
      <c r="F44" s="302">
        <v>35322.32664892637</v>
      </c>
      <c r="G44" s="302">
        <v>35352.130123351657</v>
      </c>
      <c r="H44" s="306">
        <v>33866.630105993165</v>
      </c>
      <c r="I44" s="304">
        <v>111344.39206452524</v>
      </c>
      <c r="J44" s="302">
        <v>110384.22738543224</v>
      </c>
      <c r="K44" s="302">
        <v>113935.92685196425</v>
      </c>
      <c r="L44" s="302">
        <v>111335.18868579285</v>
      </c>
      <c r="M44" s="302">
        <v>111337.69727294438</v>
      </c>
      <c r="N44" s="306">
        <v>111212.66130552755</v>
      </c>
      <c r="O44" s="304">
        <v>6934.5571525621463</v>
      </c>
      <c r="P44" s="302">
        <v>5823.9087625899629</v>
      </c>
      <c r="Q44" s="302">
        <v>7758.98557268277</v>
      </c>
      <c r="R44" s="302">
        <v>8988.0635576745954</v>
      </c>
      <c r="S44" s="302">
        <v>9032.0581537010949</v>
      </c>
      <c r="T44" s="306">
        <v>6839.2274713293818</v>
      </c>
    </row>
    <row r="45" spans="2:20" ht="15.95" customHeight="1" thickBot="1" x14ac:dyDescent="0.2">
      <c r="B45" s="307" t="s">
        <v>50</v>
      </c>
      <c r="C45" s="308">
        <v>12515.826809274753</v>
      </c>
      <c r="D45" s="309">
        <v>12499.944791265762</v>
      </c>
      <c r="E45" s="309">
        <v>11763.244896854278</v>
      </c>
      <c r="F45" s="309">
        <v>11981.958800344411</v>
      </c>
      <c r="G45" s="309">
        <v>11989.167198964155</v>
      </c>
      <c r="H45" s="310">
        <v>12202.328913969526</v>
      </c>
      <c r="I45" s="311">
        <v>36414.457222402256</v>
      </c>
      <c r="J45" s="309">
        <v>36736.133958110258</v>
      </c>
      <c r="K45" s="309">
        <v>36631.794832181062</v>
      </c>
      <c r="L45" s="309">
        <v>29971.324752569177</v>
      </c>
      <c r="M45" s="309">
        <v>29553.968742660403</v>
      </c>
      <c r="N45" s="310">
        <v>32517.777007799024</v>
      </c>
      <c r="O45" s="311">
        <v>1322.4712092319564</v>
      </c>
      <c r="P45" s="309">
        <v>1151.1454786131683</v>
      </c>
      <c r="Q45" s="309">
        <v>1188.9401246981172</v>
      </c>
      <c r="R45" s="309">
        <v>1300.145389987101</v>
      </c>
      <c r="S45" s="309">
        <v>1336.2507359666588</v>
      </c>
      <c r="T45" s="310">
        <v>1162.1837735962808</v>
      </c>
    </row>
  </sheetData>
  <mergeCells count="33">
    <mergeCell ref="B1:T1"/>
    <mergeCell ref="C3:T3"/>
    <mergeCell ref="C4:H4"/>
    <mergeCell ref="I4:N4"/>
    <mergeCell ref="O4:T4"/>
    <mergeCell ref="O5:O6"/>
    <mergeCell ref="P5:P6"/>
    <mergeCell ref="Q5:Q6"/>
    <mergeCell ref="R5:R6"/>
    <mergeCell ref="C5:C6"/>
    <mergeCell ref="D5:D6"/>
    <mergeCell ref="E5:E6"/>
    <mergeCell ref="F5:F6"/>
    <mergeCell ref="I5:I6"/>
    <mergeCell ref="J5:J6"/>
    <mergeCell ref="K5:K6"/>
    <mergeCell ref="L5:L6"/>
    <mergeCell ref="L27:L28"/>
    <mergeCell ref="O27:O28"/>
    <mergeCell ref="C25:T25"/>
    <mergeCell ref="C26:H26"/>
    <mergeCell ref="I26:N26"/>
    <mergeCell ref="O26:T26"/>
    <mergeCell ref="P27:P28"/>
    <mergeCell ref="Q27:Q28"/>
    <mergeCell ref="R27:R28"/>
    <mergeCell ref="K27:K28"/>
    <mergeCell ref="C27:C28"/>
    <mergeCell ref="D27:D28"/>
    <mergeCell ref="E27:E28"/>
    <mergeCell ref="F27:F28"/>
    <mergeCell ref="I27:I28"/>
    <mergeCell ref="J27:J28"/>
  </mergeCells>
  <phoneticPr fontId="3"/>
  <pageMargins left="0.47" right="0.35433070866141736" top="0.33" bottom="0.34" header="0.16" footer="0.17"/>
  <pageSetup paperSize="9" scale="79" orientation="landscape" horizontalDpi="300" verticalDpi="30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7"/>
  <dimension ref="B2:N24"/>
  <sheetViews>
    <sheetView showGridLines="0" zoomScaleNormal="100" workbookViewId="0"/>
  </sheetViews>
  <sheetFormatPr defaultRowHeight="13.5" x14ac:dyDescent="0.15"/>
  <cols>
    <col min="1" max="1" width="2.625" style="289" customWidth="1"/>
    <col min="2" max="2" width="16.125" style="289" bestFit="1" customWidth="1"/>
    <col min="3" max="6" width="8.5" style="289" bestFit="1" customWidth="1"/>
    <col min="7" max="8" width="8.5" style="289" customWidth="1"/>
    <col min="9" max="12" width="8.5" style="289" bestFit="1" customWidth="1"/>
    <col min="13" max="14" width="8.5" style="289" customWidth="1"/>
    <col min="15" max="15" width="2.625" style="289" customWidth="1"/>
    <col min="16" max="16384" width="9" style="289"/>
  </cols>
  <sheetData>
    <row r="2" spans="2:14" ht="14.25" x14ac:dyDescent="0.15">
      <c r="B2" s="454" t="s">
        <v>95</v>
      </c>
      <c r="C2" s="454"/>
      <c r="D2" s="454"/>
      <c r="E2" s="454"/>
      <c r="F2" s="454"/>
      <c r="G2" s="454"/>
      <c r="H2" s="454"/>
      <c r="I2" s="454"/>
      <c r="J2" s="454"/>
      <c r="K2" s="454"/>
      <c r="L2" s="454"/>
      <c r="M2" s="454"/>
      <c r="N2" s="454"/>
    </row>
    <row r="3" spans="2:14" ht="14.25" thickBot="1" x14ac:dyDescent="0.2"/>
    <row r="4" spans="2:14" ht="21.75" customHeight="1" thickBot="1" x14ac:dyDescent="0.2">
      <c r="B4" s="290"/>
      <c r="C4" s="455" t="s">
        <v>19</v>
      </c>
      <c r="D4" s="456"/>
      <c r="E4" s="456"/>
      <c r="F4" s="456"/>
      <c r="G4" s="456"/>
      <c r="H4" s="456"/>
      <c r="I4" s="456"/>
      <c r="J4" s="456"/>
      <c r="K4" s="456"/>
      <c r="L4" s="456"/>
      <c r="M4" s="456"/>
      <c r="N4" s="457"/>
    </row>
    <row r="5" spans="2:14" ht="18.75" customHeight="1" thickBot="1" x14ac:dyDescent="0.2">
      <c r="B5" s="291"/>
      <c r="C5" s="448" t="s">
        <v>96</v>
      </c>
      <c r="D5" s="449"/>
      <c r="E5" s="449"/>
      <c r="F5" s="449"/>
      <c r="G5" s="449"/>
      <c r="H5" s="450"/>
      <c r="I5" s="448" t="s">
        <v>30</v>
      </c>
      <c r="J5" s="449"/>
      <c r="K5" s="449"/>
      <c r="L5" s="449"/>
      <c r="M5" s="449"/>
      <c r="N5" s="450"/>
    </row>
    <row r="6" spans="2:14" x14ac:dyDescent="0.15">
      <c r="B6" s="291"/>
      <c r="C6" s="443" t="s">
        <v>89</v>
      </c>
      <c r="D6" s="451" t="s">
        <v>90</v>
      </c>
      <c r="E6" s="451" t="s">
        <v>91</v>
      </c>
      <c r="F6" s="453" t="s">
        <v>92</v>
      </c>
      <c r="G6" s="292"/>
      <c r="H6" s="293"/>
      <c r="I6" s="458" t="s">
        <v>89</v>
      </c>
      <c r="J6" s="459" t="s">
        <v>90</v>
      </c>
      <c r="K6" s="459" t="s">
        <v>91</v>
      </c>
      <c r="L6" s="460" t="s">
        <v>92</v>
      </c>
      <c r="M6" s="294"/>
      <c r="N6" s="295"/>
    </row>
    <row r="7" spans="2:14" ht="27.75" thickBot="1" x14ac:dyDescent="0.2">
      <c r="B7" s="296"/>
      <c r="C7" s="444"/>
      <c r="D7" s="452"/>
      <c r="E7" s="452"/>
      <c r="F7" s="452"/>
      <c r="G7" s="297" t="s">
        <v>93</v>
      </c>
      <c r="H7" s="298" t="s">
        <v>94</v>
      </c>
      <c r="I7" s="444"/>
      <c r="J7" s="452"/>
      <c r="K7" s="452"/>
      <c r="L7" s="452"/>
      <c r="M7" s="299" t="s">
        <v>93</v>
      </c>
      <c r="N7" s="298" t="s">
        <v>94</v>
      </c>
    </row>
    <row r="8" spans="2:14" ht="17.100000000000001" customHeight="1" x14ac:dyDescent="0.15">
      <c r="B8" s="300" t="s">
        <v>34</v>
      </c>
      <c r="C8" s="301">
        <v>51752.102092986599</v>
      </c>
      <c r="D8" s="302">
        <v>38298.360134831004</v>
      </c>
      <c r="E8" s="302">
        <v>38648.995483441329</v>
      </c>
      <c r="F8" s="302">
        <v>134437.74268496127</v>
      </c>
      <c r="G8" s="302">
        <v>141515.57485645768</v>
      </c>
      <c r="H8" s="303">
        <v>59921.851153247415</v>
      </c>
      <c r="I8" s="304">
        <v>105921.73033245205</v>
      </c>
      <c r="J8" s="302">
        <v>96067.173412221717</v>
      </c>
      <c r="K8" s="302">
        <v>93796.099582954805</v>
      </c>
      <c r="L8" s="302">
        <v>187153.39568587093</v>
      </c>
      <c r="M8" s="302">
        <v>193918.84635521247</v>
      </c>
      <c r="N8" s="303">
        <v>115926.27754791272</v>
      </c>
    </row>
    <row r="9" spans="2:14" ht="17.100000000000001" customHeight="1" x14ac:dyDescent="0.15">
      <c r="B9" s="300" t="s">
        <v>35</v>
      </c>
      <c r="C9" s="305">
        <v>92804.982972112542</v>
      </c>
      <c r="D9" s="302">
        <v>83577.81777945692</v>
      </c>
      <c r="E9" s="302">
        <v>84507.361888066938</v>
      </c>
      <c r="F9" s="302">
        <v>96295.058340107076</v>
      </c>
      <c r="G9" s="302">
        <v>97922.382178971849</v>
      </c>
      <c r="H9" s="306">
        <v>88844.147756946506</v>
      </c>
      <c r="I9" s="304">
        <v>138592.34168389722</v>
      </c>
      <c r="J9" s="302">
        <v>135580.20385540294</v>
      </c>
      <c r="K9" s="302">
        <v>133982.26877961235</v>
      </c>
      <c r="L9" s="302">
        <v>123719.94029767076</v>
      </c>
      <c r="M9" s="302">
        <v>121767.85512794681</v>
      </c>
      <c r="N9" s="306">
        <v>132657.81222147515</v>
      </c>
    </row>
    <row r="10" spans="2:14" ht="17.100000000000001" customHeight="1" x14ac:dyDescent="0.15">
      <c r="B10" s="300" t="s">
        <v>36</v>
      </c>
      <c r="C10" s="305">
        <v>18621.947875730937</v>
      </c>
      <c r="D10" s="302">
        <v>17547.68880300915</v>
      </c>
      <c r="E10" s="302">
        <v>17310.149784382826</v>
      </c>
      <c r="F10" s="302">
        <v>22022.98347656387</v>
      </c>
      <c r="G10" s="302">
        <v>22485.31505956444</v>
      </c>
      <c r="H10" s="306">
        <v>19855.899620169548</v>
      </c>
      <c r="I10" s="304">
        <v>85015.327211429714</v>
      </c>
      <c r="J10" s="302">
        <v>90387.426840735134</v>
      </c>
      <c r="K10" s="302">
        <v>87187.434565805146</v>
      </c>
      <c r="L10" s="302">
        <v>79469.212653489376</v>
      </c>
      <c r="M10" s="302">
        <v>78408.961295957837</v>
      </c>
      <c r="N10" s="306">
        <v>84438.922024661457</v>
      </c>
    </row>
    <row r="11" spans="2:14" ht="17.100000000000001" customHeight="1" x14ac:dyDescent="0.15">
      <c r="B11" s="300" t="s">
        <v>37</v>
      </c>
      <c r="C11" s="305">
        <v>19291.803658851757</v>
      </c>
      <c r="D11" s="302">
        <v>17029.02773872847</v>
      </c>
      <c r="E11" s="302">
        <v>16864.143964782892</v>
      </c>
      <c r="F11" s="302">
        <v>21951.520240162921</v>
      </c>
      <c r="G11" s="302">
        <v>22781.220709559799</v>
      </c>
      <c r="H11" s="306">
        <v>18156.864740485071</v>
      </c>
      <c r="I11" s="304">
        <v>68199.689729847625</v>
      </c>
      <c r="J11" s="302">
        <v>72596.000913362644</v>
      </c>
      <c r="K11" s="302">
        <v>69121.39394516802</v>
      </c>
      <c r="L11" s="302">
        <v>66622.268673943327</v>
      </c>
      <c r="M11" s="302">
        <v>66090.981135750102</v>
      </c>
      <c r="N11" s="306">
        <v>69052.125294587022</v>
      </c>
    </row>
    <row r="12" spans="2:14" ht="17.100000000000001" customHeight="1" x14ac:dyDescent="0.15">
      <c r="B12" s="300" t="s">
        <v>38</v>
      </c>
      <c r="C12" s="305">
        <v>21282.189692709828</v>
      </c>
      <c r="D12" s="302">
        <v>17905.927398043332</v>
      </c>
      <c r="E12" s="302">
        <v>19230.483625048269</v>
      </c>
      <c r="F12" s="302">
        <v>23832.991800471591</v>
      </c>
      <c r="G12" s="302">
        <v>24666.534688953565</v>
      </c>
      <c r="H12" s="306">
        <v>19674.55394478036</v>
      </c>
      <c r="I12" s="304">
        <v>47303.509154562867</v>
      </c>
      <c r="J12" s="302">
        <v>48848.386700744581</v>
      </c>
      <c r="K12" s="302">
        <v>49112.413382696985</v>
      </c>
      <c r="L12" s="302">
        <v>46864.118150684932</v>
      </c>
      <c r="M12" s="302">
        <v>46829.772709147459</v>
      </c>
      <c r="N12" s="306">
        <v>47035.46312433105</v>
      </c>
    </row>
    <row r="13" spans="2:14" ht="17.100000000000001" customHeight="1" x14ac:dyDescent="0.15">
      <c r="B13" s="300" t="s">
        <v>39</v>
      </c>
      <c r="C13" s="305">
        <v>19875.509415710687</v>
      </c>
      <c r="D13" s="302">
        <v>15457.661617386975</v>
      </c>
      <c r="E13" s="302">
        <v>16982.58321692776</v>
      </c>
      <c r="F13" s="302">
        <v>27009.305295074868</v>
      </c>
      <c r="G13" s="302">
        <v>28329.94369646359</v>
      </c>
      <c r="H13" s="306">
        <v>19199.103969612173</v>
      </c>
      <c r="I13" s="304">
        <v>44404.494565254092</v>
      </c>
      <c r="J13" s="302">
        <v>43315.711487266388</v>
      </c>
      <c r="K13" s="302">
        <v>44423.212370362031</v>
      </c>
      <c r="L13" s="302">
        <v>43903.983774101784</v>
      </c>
      <c r="M13" s="302">
        <v>43694.206444019073</v>
      </c>
      <c r="N13" s="306">
        <v>45144.598297911703</v>
      </c>
    </row>
    <row r="14" spans="2:14" ht="17.100000000000001" customHeight="1" x14ac:dyDescent="0.15">
      <c r="B14" s="300" t="s">
        <v>40</v>
      </c>
      <c r="C14" s="305">
        <v>25058.561831728621</v>
      </c>
      <c r="D14" s="302">
        <v>20276.473601185822</v>
      </c>
      <c r="E14" s="302">
        <v>23534.376472016036</v>
      </c>
      <c r="F14" s="302">
        <v>38784.276881559534</v>
      </c>
      <c r="G14" s="302">
        <v>40763.368621297086</v>
      </c>
      <c r="H14" s="306">
        <v>24923.943383782283</v>
      </c>
      <c r="I14" s="304">
        <v>54492.663815529879</v>
      </c>
      <c r="J14" s="302">
        <v>52687.590603418415</v>
      </c>
      <c r="K14" s="302">
        <v>56440.471778546802</v>
      </c>
      <c r="L14" s="302">
        <v>61815.678097027514</v>
      </c>
      <c r="M14" s="302">
        <v>62874.122874757006</v>
      </c>
      <c r="N14" s="306">
        <v>54402.986045542908</v>
      </c>
    </row>
    <row r="15" spans="2:14" ht="17.100000000000001" customHeight="1" x14ac:dyDescent="0.15">
      <c r="B15" s="300" t="s">
        <v>41</v>
      </c>
      <c r="C15" s="305">
        <v>30041.667701825139</v>
      </c>
      <c r="D15" s="302">
        <v>26141.433099530524</v>
      </c>
      <c r="E15" s="302">
        <v>31446.56861138024</v>
      </c>
      <c r="F15" s="302">
        <v>51969.089009544979</v>
      </c>
      <c r="G15" s="302">
        <v>55162.047160239461</v>
      </c>
      <c r="H15" s="306">
        <v>29697.769575133036</v>
      </c>
      <c r="I15" s="304">
        <v>61773.592431732526</v>
      </c>
      <c r="J15" s="302">
        <v>61831.92715876404</v>
      </c>
      <c r="K15" s="302">
        <v>62815.049913159841</v>
      </c>
      <c r="L15" s="302">
        <v>77775.253989304358</v>
      </c>
      <c r="M15" s="302">
        <v>80129.973341429519</v>
      </c>
      <c r="N15" s="306">
        <v>61350.764724337241</v>
      </c>
    </row>
    <row r="16" spans="2:14" ht="17.100000000000001" customHeight="1" x14ac:dyDescent="0.15">
      <c r="B16" s="300" t="s">
        <v>42</v>
      </c>
      <c r="C16" s="305">
        <v>30416.394627052992</v>
      </c>
      <c r="D16" s="302">
        <v>26294.658475671866</v>
      </c>
      <c r="E16" s="302">
        <v>28318.823383343486</v>
      </c>
      <c r="F16" s="302">
        <v>63568.856623789252</v>
      </c>
      <c r="G16" s="302">
        <v>68471.890362376682</v>
      </c>
      <c r="H16" s="306">
        <v>29999.448593268706</v>
      </c>
      <c r="I16" s="304">
        <v>69713.485750762775</v>
      </c>
      <c r="J16" s="302">
        <v>70672.873880914005</v>
      </c>
      <c r="K16" s="302">
        <v>70124.071398262153</v>
      </c>
      <c r="L16" s="302">
        <v>93754.112430949201</v>
      </c>
      <c r="M16" s="302">
        <v>97860.500873835859</v>
      </c>
      <c r="N16" s="306">
        <v>65639.064376886541</v>
      </c>
    </row>
    <row r="17" spans="2:14" ht="17.100000000000001" customHeight="1" x14ac:dyDescent="0.15">
      <c r="B17" s="300" t="s">
        <v>43</v>
      </c>
      <c r="C17" s="305">
        <v>31283.414512846091</v>
      </c>
      <c r="D17" s="302">
        <v>26838.560493041568</v>
      </c>
      <c r="E17" s="302">
        <v>26931.803176404464</v>
      </c>
      <c r="F17" s="302">
        <v>78561.290736304509</v>
      </c>
      <c r="G17" s="302">
        <v>86238.321764816676</v>
      </c>
      <c r="H17" s="306">
        <v>30566.663954501568</v>
      </c>
      <c r="I17" s="304">
        <v>80712.021971702619</v>
      </c>
      <c r="J17" s="302">
        <v>81249.339967731721</v>
      </c>
      <c r="K17" s="302">
        <v>79567.675097618223</v>
      </c>
      <c r="L17" s="302">
        <v>112793.78578874613</v>
      </c>
      <c r="M17" s="302">
        <v>118679.79808513309</v>
      </c>
      <c r="N17" s="306">
        <v>75996.101586479213</v>
      </c>
    </row>
    <row r="18" spans="2:14" ht="17.100000000000001" customHeight="1" x14ac:dyDescent="0.15">
      <c r="B18" s="300" t="s">
        <v>44</v>
      </c>
      <c r="C18" s="305">
        <v>40016.873945042069</v>
      </c>
      <c r="D18" s="302">
        <v>33278.016451288204</v>
      </c>
      <c r="E18" s="302">
        <v>33731.489108754584</v>
      </c>
      <c r="F18" s="302">
        <v>99097.509155272448</v>
      </c>
      <c r="G18" s="302">
        <v>108453.60744651726</v>
      </c>
      <c r="H18" s="306">
        <v>39106.293993376516</v>
      </c>
      <c r="I18" s="304">
        <v>98377.388689319298</v>
      </c>
      <c r="J18" s="302">
        <v>99157.969448064803</v>
      </c>
      <c r="K18" s="302">
        <v>100109.93718065004</v>
      </c>
      <c r="L18" s="302">
        <v>135082.71448350712</v>
      </c>
      <c r="M18" s="302">
        <v>141678.14117885701</v>
      </c>
      <c r="N18" s="306">
        <v>92792.899899632743</v>
      </c>
    </row>
    <row r="19" spans="2:14" ht="17.100000000000001" customHeight="1" x14ac:dyDescent="0.15">
      <c r="B19" s="300" t="s">
        <v>45</v>
      </c>
      <c r="C19" s="305">
        <v>54622.486985909178</v>
      </c>
      <c r="D19" s="302">
        <v>45167.913676727032</v>
      </c>
      <c r="E19" s="302">
        <v>46632.025584744559</v>
      </c>
      <c r="F19" s="302">
        <v>130919.26471544345</v>
      </c>
      <c r="G19" s="302">
        <v>141751.36003971941</v>
      </c>
      <c r="H19" s="306">
        <v>54225.697897724145</v>
      </c>
      <c r="I19" s="304">
        <v>125913.22952961744</v>
      </c>
      <c r="J19" s="302">
        <v>125730.13437843941</v>
      </c>
      <c r="K19" s="302">
        <v>126156.7038804308</v>
      </c>
      <c r="L19" s="302">
        <v>165081.00622307596</v>
      </c>
      <c r="M19" s="302">
        <v>171080.85596465468</v>
      </c>
      <c r="N19" s="306">
        <v>122600.77841149134</v>
      </c>
    </row>
    <row r="20" spans="2:14" ht="17.100000000000001" customHeight="1" x14ac:dyDescent="0.15">
      <c r="B20" s="300" t="s">
        <v>46</v>
      </c>
      <c r="C20" s="305">
        <v>76187.740725110329</v>
      </c>
      <c r="D20" s="302">
        <v>63693.960427371632</v>
      </c>
      <c r="E20" s="302">
        <v>68398.128768157272</v>
      </c>
      <c r="F20" s="302">
        <v>159720.0450946278</v>
      </c>
      <c r="G20" s="302">
        <v>169924.65649724635</v>
      </c>
      <c r="H20" s="306">
        <v>75467.31310415281</v>
      </c>
      <c r="I20" s="304">
        <v>154629.01852500625</v>
      </c>
      <c r="J20" s="302">
        <v>153784.39434855041</v>
      </c>
      <c r="K20" s="302">
        <v>164211.39505689891</v>
      </c>
      <c r="L20" s="302">
        <v>193276.37837381969</v>
      </c>
      <c r="M20" s="302">
        <v>198132.35356361608</v>
      </c>
      <c r="N20" s="306">
        <v>153183.80060909205</v>
      </c>
    </row>
    <row r="21" spans="2:14" ht="17.100000000000001" customHeight="1" x14ac:dyDescent="0.15">
      <c r="B21" s="300" t="s">
        <v>47</v>
      </c>
      <c r="C21" s="305">
        <v>103457.87126014076</v>
      </c>
      <c r="D21" s="302">
        <v>89300.700991190271</v>
      </c>
      <c r="E21" s="302">
        <v>100972.62544792042</v>
      </c>
      <c r="F21" s="302">
        <v>168142.9199239343</v>
      </c>
      <c r="G21" s="302">
        <v>172367.06581995904</v>
      </c>
      <c r="H21" s="306">
        <v>107864.93636829359</v>
      </c>
      <c r="I21" s="304">
        <v>189564.65795998613</v>
      </c>
      <c r="J21" s="302">
        <v>187607.42885341571</v>
      </c>
      <c r="K21" s="302">
        <v>205041.15190032535</v>
      </c>
      <c r="L21" s="302">
        <v>221547.02201909572</v>
      </c>
      <c r="M21" s="302">
        <v>223636.8379664004</v>
      </c>
      <c r="N21" s="306">
        <v>191725.63459388973</v>
      </c>
    </row>
    <row r="22" spans="2:14" ht="17.100000000000001" customHeight="1" x14ac:dyDescent="0.15">
      <c r="B22" s="300" t="s">
        <v>48</v>
      </c>
      <c r="C22" s="305">
        <v>145026.77060049289</v>
      </c>
      <c r="D22" s="302">
        <v>122685.196818253</v>
      </c>
      <c r="E22" s="302">
        <v>136379.57967758109</v>
      </c>
      <c r="F22" s="302">
        <v>172484.80560203874</v>
      </c>
      <c r="G22" s="302">
        <v>173283.79245678004</v>
      </c>
      <c r="H22" s="306">
        <v>149482.7720123475</v>
      </c>
      <c r="I22" s="304">
        <v>235880.19049417437</v>
      </c>
      <c r="J22" s="302">
        <v>230553.60641167132</v>
      </c>
      <c r="K22" s="302">
        <v>245864.36747000713</v>
      </c>
      <c r="L22" s="302">
        <v>242091.1985837672</v>
      </c>
      <c r="M22" s="302">
        <v>242179.53693597903</v>
      </c>
      <c r="N22" s="306">
        <v>239548.02564822114</v>
      </c>
    </row>
    <row r="23" spans="2:14" ht="17.100000000000001" customHeight="1" x14ac:dyDescent="0.15">
      <c r="B23" s="300" t="s">
        <v>49</v>
      </c>
      <c r="C23" s="305">
        <v>211528.55623016338</v>
      </c>
      <c r="D23" s="302">
        <v>186019.07100584713</v>
      </c>
      <c r="E23" s="302">
        <v>206780.20468503461</v>
      </c>
      <c r="F23" s="302">
        <v>226701.01509690279</v>
      </c>
      <c r="G23" s="302">
        <v>226827.59610266701</v>
      </c>
      <c r="H23" s="306">
        <v>220518.3959209437</v>
      </c>
      <c r="I23" s="304">
        <v>318921.47059765039</v>
      </c>
      <c r="J23" s="302">
        <v>311408.75401706534</v>
      </c>
      <c r="K23" s="302">
        <v>319053.66573613306</v>
      </c>
      <c r="L23" s="302">
        <v>315834.17601211776</v>
      </c>
      <c r="M23" s="302">
        <v>315675.17913321703</v>
      </c>
      <c r="N23" s="306">
        <v>323600.08959824248</v>
      </c>
    </row>
    <row r="24" spans="2:14" ht="17.100000000000001" customHeight="1" thickBot="1" x14ac:dyDescent="0.2">
      <c r="B24" s="307" t="s">
        <v>50</v>
      </c>
      <c r="C24" s="308">
        <v>76035.117190104153</v>
      </c>
      <c r="D24" s="309">
        <v>68303.235960400532</v>
      </c>
      <c r="E24" s="309">
        <v>70099.807113429342</v>
      </c>
      <c r="F24" s="309">
        <v>73786.859174789322</v>
      </c>
      <c r="G24" s="309">
        <v>75210.492176238753</v>
      </c>
      <c r="H24" s="310">
        <v>68823.35149011582</v>
      </c>
      <c r="I24" s="311">
        <v>131126.60086280183</v>
      </c>
      <c r="J24" s="309">
        <v>128329.27755516618</v>
      </c>
      <c r="K24" s="309">
        <v>128143.00662215242</v>
      </c>
      <c r="L24" s="309">
        <v>109327.82539785957</v>
      </c>
      <c r="M24" s="309">
        <v>108131.9547061874</v>
      </c>
      <c r="N24" s="310">
        <v>117120.22858132402</v>
      </c>
    </row>
  </sheetData>
  <mergeCells count="12">
    <mergeCell ref="B2:N2"/>
    <mergeCell ref="C4:N4"/>
    <mergeCell ref="C5:H5"/>
    <mergeCell ref="I5:N5"/>
    <mergeCell ref="C6:C7"/>
    <mergeCell ref="D6:D7"/>
    <mergeCell ref="E6:E7"/>
    <mergeCell ref="F6:F7"/>
    <mergeCell ref="I6:I7"/>
    <mergeCell ref="J6:J7"/>
    <mergeCell ref="K6:K7"/>
    <mergeCell ref="L6:L7"/>
  </mergeCells>
  <phoneticPr fontId="3"/>
  <pageMargins left="0.73" right="0.35433070866141736" top="0.68" bottom="0.47244094488188981" header="0.31496062992125984" footer="0.31496062992125984"/>
  <pageSetup paperSize="9" scale="90" orientation="landscape" horizontalDpi="300" verticalDpi="300"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8"/>
  <dimension ref="A1"/>
  <sheetViews>
    <sheetView workbookViewId="0"/>
  </sheetViews>
  <sheetFormatPr defaultRowHeight="13.5" x14ac:dyDescent="0.15"/>
  <sheetData/>
  <phoneticPr fontId="36"/>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9"/>
  <dimension ref="A1"/>
  <sheetViews>
    <sheetView workbookViewId="0"/>
  </sheetViews>
  <sheetFormatPr defaultRowHeight="13.5" x14ac:dyDescent="0.15"/>
  <sheetData/>
  <phoneticPr fontId="36"/>
  <pageMargins left="0.7" right="0.7" top="0.75" bottom="0.75" header="0.3" footer="0.3"/>
  <drawing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0"/>
  <dimension ref="A1"/>
  <sheetViews>
    <sheetView workbookViewId="0"/>
  </sheetViews>
  <sheetFormatPr defaultRowHeight="13.5" x14ac:dyDescent="0.15"/>
  <sheetData/>
  <phoneticPr fontId="36"/>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1">
    <pageSetUpPr fitToPage="1"/>
  </sheetPr>
  <dimension ref="B2:W23"/>
  <sheetViews>
    <sheetView showGridLines="0" zoomScaleNormal="100" workbookViewId="0"/>
  </sheetViews>
  <sheetFormatPr defaultRowHeight="13.5" x14ac:dyDescent="0.15"/>
  <cols>
    <col min="1" max="1" width="2.625" style="278" customWidth="1"/>
    <col min="2" max="2" width="6.5" style="278" bestFit="1" customWidth="1"/>
    <col min="3" max="3" width="8.5" style="278" bestFit="1" customWidth="1"/>
    <col min="4" max="20" width="7.625" style="278" customWidth="1"/>
    <col min="21" max="21" width="9" style="278"/>
    <col min="22" max="23" width="7.625" style="278" customWidth="1"/>
    <col min="24" max="24" width="2.625" style="278" customWidth="1"/>
    <col min="25" max="16384" width="9" style="278"/>
  </cols>
  <sheetData>
    <row r="2" spans="2:23" ht="17.25" x14ac:dyDescent="0.15">
      <c r="B2" s="461" t="s">
        <v>97</v>
      </c>
      <c r="C2" s="461"/>
      <c r="D2" s="461"/>
      <c r="E2" s="461"/>
      <c r="F2" s="461"/>
      <c r="G2" s="461"/>
      <c r="H2" s="461"/>
      <c r="I2" s="461"/>
      <c r="J2" s="461"/>
      <c r="K2" s="461"/>
      <c r="L2" s="461"/>
      <c r="M2" s="461"/>
      <c r="N2" s="461"/>
      <c r="O2" s="461"/>
      <c r="P2" s="461"/>
      <c r="Q2" s="461"/>
      <c r="R2" s="461"/>
      <c r="S2" s="461"/>
      <c r="T2" s="461"/>
      <c r="U2" s="461"/>
      <c r="V2" s="461"/>
      <c r="W2" s="461"/>
    </row>
    <row r="3" spans="2:23" ht="14.25" thickBot="1" x14ac:dyDescent="0.2">
      <c r="B3" s="11"/>
      <c r="C3" s="12"/>
      <c r="D3" s="12"/>
      <c r="E3" s="12"/>
      <c r="F3" s="12"/>
      <c r="G3" s="12"/>
      <c r="H3" s="12"/>
      <c r="I3" s="12"/>
      <c r="J3" s="12"/>
      <c r="K3" s="12"/>
      <c r="L3" s="12"/>
      <c r="M3" s="12"/>
      <c r="N3" s="12"/>
      <c r="O3" s="12"/>
      <c r="P3" s="12"/>
      <c r="Q3" s="12"/>
      <c r="R3" s="12"/>
      <c r="S3" s="12"/>
      <c r="T3" s="12"/>
      <c r="U3" s="12"/>
      <c r="V3" s="12"/>
      <c r="W3" s="13" t="s">
        <v>98</v>
      </c>
    </row>
    <row r="4" spans="2:23" x14ac:dyDescent="0.15">
      <c r="B4" s="14"/>
      <c r="C4" s="15"/>
      <c r="D4" s="16" t="s">
        <v>99</v>
      </c>
      <c r="E4" s="17" t="s">
        <v>100</v>
      </c>
      <c r="F4" s="17" t="s">
        <v>101</v>
      </c>
      <c r="G4" s="17" t="s">
        <v>102</v>
      </c>
      <c r="H4" s="17" t="s">
        <v>103</v>
      </c>
      <c r="I4" s="17" t="s">
        <v>104</v>
      </c>
      <c r="J4" s="17" t="s">
        <v>105</v>
      </c>
      <c r="K4" s="17" t="s">
        <v>106</v>
      </c>
      <c r="L4" s="17" t="s">
        <v>107</v>
      </c>
      <c r="M4" s="17" t="s">
        <v>108</v>
      </c>
      <c r="N4" s="17" t="s">
        <v>109</v>
      </c>
      <c r="O4" s="18" t="s">
        <v>110</v>
      </c>
      <c r="P4" s="18" t="s">
        <v>111</v>
      </c>
      <c r="Q4" s="18" t="s">
        <v>112</v>
      </c>
      <c r="R4" s="18" t="s">
        <v>113</v>
      </c>
      <c r="S4" s="18" t="s">
        <v>114</v>
      </c>
      <c r="T4" s="18" t="s">
        <v>115</v>
      </c>
      <c r="U4" s="18" t="s">
        <v>116</v>
      </c>
      <c r="V4" s="18" t="s">
        <v>117</v>
      </c>
      <c r="W4" s="19" t="s">
        <v>118</v>
      </c>
    </row>
    <row r="5" spans="2:23" ht="73.5" x14ac:dyDescent="0.15">
      <c r="B5" s="20"/>
      <c r="C5" s="21" t="s">
        <v>346</v>
      </c>
      <c r="D5" s="22" t="s">
        <v>348</v>
      </c>
      <c r="E5" s="23" t="s">
        <v>347</v>
      </c>
      <c r="F5" s="23" t="s">
        <v>349</v>
      </c>
      <c r="G5" s="23" t="s">
        <v>350</v>
      </c>
      <c r="H5" s="23" t="s">
        <v>351</v>
      </c>
      <c r="I5" s="23" t="s">
        <v>352</v>
      </c>
      <c r="J5" s="23" t="s">
        <v>353</v>
      </c>
      <c r="K5" s="23" t="s">
        <v>354</v>
      </c>
      <c r="L5" s="23" t="s">
        <v>355</v>
      </c>
      <c r="M5" s="23" t="s">
        <v>356</v>
      </c>
      <c r="N5" s="23" t="s">
        <v>357</v>
      </c>
      <c r="O5" s="24" t="s">
        <v>358</v>
      </c>
      <c r="P5" s="24" t="s">
        <v>359</v>
      </c>
      <c r="Q5" s="24" t="s">
        <v>360</v>
      </c>
      <c r="R5" s="24" t="s">
        <v>361</v>
      </c>
      <c r="S5" s="24" t="s">
        <v>362</v>
      </c>
      <c r="T5" s="24" t="s">
        <v>363</v>
      </c>
      <c r="U5" s="24" t="s">
        <v>364</v>
      </c>
      <c r="V5" s="24" t="s">
        <v>365</v>
      </c>
      <c r="W5" s="25" t="s">
        <v>366</v>
      </c>
    </row>
    <row r="6" spans="2:23" ht="16.5" customHeight="1" x14ac:dyDescent="0.15">
      <c r="B6" s="26" t="s">
        <v>119</v>
      </c>
      <c r="C6" s="279">
        <v>51752.102092986599</v>
      </c>
      <c r="D6" s="280">
        <v>849.1783782221878</v>
      </c>
      <c r="E6" s="280">
        <v>11926.699459694068</v>
      </c>
      <c r="F6" s="280">
        <v>479.82446756793422</v>
      </c>
      <c r="G6" s="280">
        <v>1124.8151213372876</v>
      </c>
      <c r="H6" s="280">
        <v>2194.5986995732601</v>
      </c>
      <c r="I6" s="280">
        <v>2293.8402757365011</v>
      </c>
      <c r="J6" s="280">
        <v>892.89680459462932</v>
      </c>
      <c r="K6" s="280">
        <v>315.68292799553086</v>
      </c>
      <c r="L6" s="280">
        <v>9622.6719885604161</v>
      </c>
      <c r="M6" s="280">
        <v>2508.1574631046506</v>
      </c>
      <c r="N6" s="280">
        <v>3632.2704421751496</v>
      </c>
      <c r="O6" s="280">
        <v>391.51857582644948</v>
      </c>
      <c r="P6" s="280">
        <v>3962.4901635072565</v>
      </c>
      <c r="Q6" s="280">
        <v>1904.1892456961589</v>
      </c>
      <c r="R6" s="280">
        <v>2241.1690820281942</v>
      </c>
      <c r="S6" s="280">
        <v>1810.1462462578088</v>
      </c>
      <c r="T6" s="280">
        <v>1399.7195672735597</v>
      </c>
      <c r="U6" s="280">
        <v>355.31445761972077</v>
      </c>
      <c r="V6" s="280">
        <v>3846.8462241811203</v>
      </c>
      <c r="W6" s="281">
        <v>7.2502034715962005E-2</v>
      </c>
    </row>
    <row r="7" spans="2:23" ht="16.5" customHeight="1" x14ac:dyDescent="0.15">
      <c r="B7" s="26" t="s">
        <v>120</v>
      </c>
      <c r="C7" s="282">
        <v>92804.982972112542</v>
      </c>
      <c r="D7" s="283">
        <v>2568.2719311045012</v>
      </c>
      <c r="E7" s="283">
        <v>3706.2412004945545</v>
      </c>
      <c r="F7" s="283">
        <v>1053.1314347812681</v>
      </c>
      <c r="G7" s="283">
        <v>1154.9669310406682</v>
      </c>
      <c r="H7" s="283">
        <v>159.37948558307286</v>
      </c>
      <c r="I7" s="283">
        <v>3281.8032094805126</v>
      </c>
      <c r="J7" s="283">
        <v>330.00222167360982</v>
      </c>
      <c r="K7" s="283">
        <v>888.29104238542641</v>
      </c>
      <c r="L7" s="283">
        <v>1359.9128724624773</v>
      </c>
      <c r="M7" s="283">
        <v>14602.373581328997</v>
      </c>
      <c r="N7" s="283">
        <v>2471.9494086451377</v>
      </c>
      <c r="O7" s="283">
        <v>788.79951493565886</v>
      </c>
      <c r="P7" s="283">
        <v>2925.3262342476814</v>
      </c>
      <c r="Q7" s="283">
        <v>1827.3696884234014</v>
      </c>
      <c r="R7" s="283">
        <v>44.971515277497332</v>
      </c>
      <c r="S7" s="283">
        <v>34552.6841176874</v>
      </c>
      <c r="T7" s="283">
        <v>17651.99839318042</v>
      </c>
      <c r="U7" s="283">
        <v>1657.4515692361961</v>
      </c>
      <c r="V7" s="283">
        <v>1780.0586201440526</v>
      </c>
      <c r="W7" s="284">
        <v>0</v>
      </c>
    </row>
    <row r="8" spans="2:23" ht="16.5" customHeight="1" x14ac:dyDescent="0.15">
      <c r="B8" s="26" t="s">
        <v>121</v>
      </c>
      <c r="C8" s="282">
        <v>18621.947875730937</v>
      </c>
      <c r="D8" s="283">
        <v>799.54803589411949</v>
      </c>
      <c r="E8" s="283">
        <v>2245.8111468028178</v>
      </c>
      <c r="F8" s="283">
        <v>580.74731312248173</v>
      </c>
      <c r="G8" s="283">
        <v>538.14257349876232</v>
      </c>
      <c r="H8" s="283">
        <v>297.26964546682524</v>
      </c>
      <c r="I8" s="283">
        <v>2208.1012443971331</v>
      </c>
      <c r="J8" s="283">
        <v>346.15682871827551</v>
      </c>
      <c r="K8" s="283">
        <v>471.51652832941721</v>
      </c>
      <c r="L8" s="283">
        <v>562.06698772853849</v>
      </c>
      <c r="M8" s="283">
        <v>2900.1483397600873</v>
      </c>
      <c r="N8" s="283">
        <v>1241.5343412497195</v>
      </c>
      <c r="O8" s="283">
        <v>357.96525265874328</v>
      </c>
      <c r="P8" s="283">
        <v>930.00727473694701</v>
      </c>
      <c r="Q8" s="283">
        <v>755.64132834250847</v>
      </c>
      <c r="R8" s="283">
        <v>0.65212427617713797</v>
      </c>
      <c r="S8" s="283">
        <v>166.36094654649119</v>
      </c>
      <c r="T8" s="283">
        <v>2242.3851167455268</v>
      </c>
      <c r="U8" s="283">
        <v>191.80620712831325</v>
      </c>
      <c r="V8" s="283">
        <v>1786.0866403280493</v>
      </c>
      <c r="W8" s="284">
        <v>0</v>
      </c>
    </row>
    <row r="9" spans="2:23" ht="16.5" customHeight="1" x14ac:dyDescent="0.15">
      <c r="B9" s="26" t="s">
        <v>122</v>
      </c>
      <c r="C9" s="282">
        <v>19291.803658851757</v>
      </c>
      <c r="D9" s="283">
        <v>401.51734051236656</v>
      </c>
      <c r="E9" s="283">
        <v>2517.4149939019758</v>
      </c>
      <c r="F9" s="283">
        <v>493.43857914846257</v>
      </c>
      <c r="G9" s="283">
        <v>823.56397440195099</v>
      </c>
      <c r="H9" s="283">
        <v>1578.8558440999359</v>
      </c>
      <c r="I9" s="283">
        <v>2158.5221077661358</v>
      </c>
      <c r="J9" s="283">
        <v>234.2559808795987</v>
      </c>
      <c r="K9" s="283">
        <v>326.37931963876218</v>
      </c>
      <c r="L9" s="283">
        <v>811.0372645867742</v>
      </c>
      <c r="M9" s="283">
        <v>1237.1519954850207</v>
      </c>
      <c r="N9" s="283">
        <v>1483.4365348801844</v>
      </c>
      <c r="O9" s="283">
        <v>260.04958486025663</v>
      </c>
      <c r="P9" s="283">
        <v>1689.5652815890699</v>
      </c>
      <c r="Q9" s="283">
        <v>595.51507901161756</v>
      </c>
      <c r="R9" s="283">
        <v>3.3243793862902877</v>
      </c>
      <c r="S9" s="283">
        <v>105.77123458958975</v>
      </c>
      <c r="T9" s="283">
        <v>1627.3002040248382</v>
      </c>
      <c r="U9" s="283">
        <v>196.70245619452123</v>
      </c>
      <c r="V9" s="283">
        <v>2748.0015038944066</v>
      </c>
      <c r="W9" s="284">
        <v>0</v>
      </c>
    </row>
    <row r="10" spans="2:23" ht="16.5" customHeight="1" x14ac:dyDescent="0.15">
      <c r="B10" s="26" t="s">
        <v>123</v>
      </c>
      <c r="C10" s="282">
        <v>21282.189692709828</v>
      </c>
      <c r="D10" s="283">
        <v>413.43350834621253</v>
      </c>
      <c r="E10" s="283">
        <v>2029.0407806828312</v>
      </c>
      <c r="F10" s="283">
        <v>279.53335317786298</v>
      </c>
      <c r="G10" s="283">
        <v>391.59223439560964</v>
      </c>
      <c r="H10" s="283">
        <v>1930.3067457799089</v>
      </c>
      <c r="I10" s="283">
        <v>2372.0093840632408</v>
      </c>
      <c r="J10" s="283">
        <v>196.51668483515903</v>
      </c>
      <c r="K10" s="283">
        <v>172.18963250473996</v>
      </c>
      <c r="L10" s="283">
        <v>901.4776997173642</v>
      </c>
      <c r="M10" s="283">
        <v>1535.0990910093717</v>
      </c>
      <c r="N10" s="283">
        <v>1447.561354794514</v>
      </c>
      <c r="O10" s="283">
        <v>206.74249701372986</v>
      </c>
      <c r="P10" s="283">
        <v>1838.9119930027261</v>
      </c>
      <c r="Q10" s="283">
        <v>512.46947247115247</v>
      </c>
      <c r="R10" s="283">
        <v>392.99505942999218</v>
      </c>
      <c r="S10" s="283">
        <v>12.548241581585453</v>
      </c>
      <c r="T10" s="283">
        <v>1062.2425862112109</v>
      </c>
      <c r="U10" s="283">
        <v>177.05680635465635</v>
      </c>
      <c r="V10" s="283">
        <v>5410.4625673379605</v>
      </c>
      <c r="W10" s="284">
        <v>0</v>
      </c>
    </row>
    <row r="11" spans="2:23" ht="16.5" customHeight="1" x14ac:dyDescent="0.15">
      <c r="B11" s="26" t="s">
        <v>124</v>
      </c>
      <c r="C11" s="282">
        <v>19875.509415710687</v>
      </c>
      <c r="D11" s="283">
        <v>596.01340420496774</v>
      </c>
      <c r="E11" s="283">
        <v>1938.6907636414307</v>
      </c>
      <c r="F11" s="283">
        <v>293.74043882469931</v>
      </c>
      <c r="G11" s="283">
        <v>409.37524076260206</v>
      </c>
      <c r="H11" s="283">
        <v>2204.7528481150161</v>
      </c>
      <c r="I11" s="283">
        <v>2051.836921505394</v>
      </c>
      <c r="J11" s="283">
        <v>185.4849491478858</v>
      </c>
      <c r="K11" s="283">
        <v>133.1055132068085</v>
      </c>
      <c r="L11" s="283">
        <v>761.84790928490827</v>
      </c>
      <c r="M11" s="283">
        <v>1539.0725381007053</v>
      </c>
      <c r="N11" s="283">
        <v>1619.2392636172153</v>
      </c>
      <c r="O11" s="283">
        <v>214.82337206413661</v>
      </c>
      <c r="P11" s="283">
        <v>919.88912436125509</v>
      </c>
      <c r="Q11" s="283">
        <v>644.8727393496855</v>
      </c>
      <c r="R11" s="283">
        <v>2627.4391651810752</v>
      </c>
      <c r="S11" s="283">
        <v>69.355544002256948</v>
      </c>
      <c r="T11" s="283">
        <v>501.36328880086472</v>
      </c>
      <c r="U11" s="283">
        <v>165.64733619610541</v>
      </c>
      <c r="V11" s="283">
        <v>2998.959055343676</v>
      </c>
      <c r="W11" s="284">
        <v>0</v>
      </c>
    </row>
    <row r="12" spans="2:23" ht="16.5" customHeight="1" x14ac:dyDescent="0.15">
      <c r="B12" s="26" t="s">
        <v>125</v>
      </c>
      <c r="C12" s="282">
        <v>25058.561831728624</v>
      </c>
      <c r="D12" s="283">
        <v>527.72047346936642</v>
      </c>
      <c r="E12" s="283">
        <v>2491.4728378675754</v>
      </c>
      <c r="F12" s="283">
        <v>405.92438956112551</v>
      </c>
      <c r="G12" s="283">
        <v>427.03495525171672</v>
      </c>
      <c r="H12" s="283">
        <v>2468.1592993624963</v>
      </c>
      <c r="I12" s="283">
        <v>1859.6009883251106</v>
      </c>
      <c r="J12" s="283">
        <v>196.89966940889676</v>
      </c>
      <c r="K12" s="283">
        <v>147.34909903164009</v>
      </c>
      <c r="L12" s="283">
        <v>1212.2283573768661</v>
      </c>
      <c r="M12" s="283">
        <v>1219.8825046674685</v>
      </c>
      <c r="N12" s="283">
        <v>1927.1385156360323</v>
      </c>
      <c r="O12" s="283">
        <v>211.53318102270359</v>
      </c>
      <c r="P12" s="283">
        <v>969.36415954374377</v>
      </c>
      <c r="Q12" s="283">
        <v>994.25316813618167</v>
      </c>
      <c r="R12" s="283">
        <v>7211.567176771493</v>
      </c>
      <c r="S12" s="283">
        <v>148.1238864587518</v>
      </c>
      <c r="T12" s="283">
        <v>434.96483367601661</v>
      </c>
      <c r="U12" s="283">
        <v>176.01497484173072</v>
      </c>
      <c r="V12" s="283">
        <v>2029.3293613197036</v>
      </c>
      <c r="W12" s="284">
        <v>0</v>
      </c>
    </row>
    <row r="13" spans="2:23" ht="16.5" customHeight="1" x14ac:dyDescent="0.15">
      <c r="B13" s="26" t="s">
        <v>126</v>
      </c>
      <c r="C13" s="282">
        <v>30041.667701825139</v>
      </c>
      <c r="D13" s="283">
        <v>465.20735486326845</v>
      </c>
      <c r="E13" s="283">
        <v>3651.5886196630563</v>
      </c>
      <c r="F13" s="283">
        <v>414.72047149784078</v>
      </c>
      <c r="G13" s="283">
        <v>528.74049820681944</v>
      </c>
      <c r="H13" s="283">
        <v>2524.768509893996</v>
      </c>
      <c r="I13" s="283">
        <v>1596.1204232430116</v>
      </c>
      <c r="J13" s="283">
        <v>230.93998555695327</v>
      </c>
      <c r="K13" s="283">
        <v>187.72583196592481</v>
      </c>
      <c r="L13" s="283">
        <v>1787.7186410863055</v>
      </c>
      <c r="M13" s="283">
        <v>1101.6941208792125</v>
      </c>
      <c r="N13" s="283">
        <v>2174.2714304126589</v>
      </c>
      <c r="O13" s="283">
        <v>234.59006787135334</v>
      </c>
      <c r="P13" s="283">
        <v>1206.8031717158124</v>
      </c>
      <c r="Q13" s="283">
        <v>1370.1732807865478</v>
      </c>
      <c r="R13" s="283">
        <v>9917.3542161087753</v>
      </c>
      <c r="S13" s="283">
        <v>152.51872450231093</v>
      </c>
      <c r="T13" s="283">
        <v>362.10181884078918</v>
      </c>
      <c r="U13" s="283">
        <v>184.72584273235921</v>
      </c>
      <c r="V13" s="283">
        <v>1949.9046919981424</v>
      </c>
      <c r="W13" s="284">
        <v>0</v>
      </c>
    </row>
    <row r="14" spans="2:23" ht="16.5" customHeight="1" x14ac:dyDescent="0.15">
      <c r="B14" s="26" t="s">
        <v>127</v>
      </c>
      <c r="C14" s="282">
        <v>30416.394627052992</v>
      </c>
      <c r="D14" s="283">
        <v>458.88114056504725</v>
      </c>
      <c r="E14" s="283">
        <v>5506.6301279332583</v>
      </c>
      <c r="F14" s="283">
        <v>312.80543729878173</v>
      </c>
      <c r="G14" s="283">
        <v>597.56157861731901</v>
      </c>
      <c r="H14" s="283">
        <v>2252.8937469521829</v>
      </c>
      <c r="I14" s="283">
        <v>1349.6322172691494</v>
      </c>
      <c r="J14" s="283">
        <v>287.11397254043493</v>
      </c>
      <c r="K14" s="283">
        <v>207.03761986055352</v>
      </c>
      <c r="L14" s="283">
        <v>2851.9362858190443</v>
      </c>
      <c r="M14" s="283">
        <v>1045.3110324922252</v>
      </c>
      <c r="N14" s="283">
        <v>2483.5820565976865</v>
      </c>
      <c r="O14" s="283">
        <v>240.00782585180849</v>
      </c>
      <c r="P14" s="283">
        <v>1521.7235889800775</v>
      </c>
      <c r="Q14" s="283">
        <v>1490.9709429833479</v>
      </c>
      <c r="R14" s="283">
        <v>7158.8206681390957</v>
      </c>
      <c r="S14" s="283">
        <v>93.915722759775164</v>
      </c>
      <c r="T14" s="283">
        <v>265.37166420275952</v>
      </c>
      <c r="U14" s="283">
        <v>174.03354774701478</v>
      </c>
      <c r="V14" s="283">
        <v>2118.16545044343</v>
      </c>
      <c r="W14" s="284">
        <v>0</v>
      </c>
    </row>
    <row r="15" spans="2:23" ht="16.5" customHeight="1" x14ac:dyDescent="0.15">
      <c r="B15" s="26" t="s">
        <v>128</v>
      </c>
      <c r="C15" s="282">
        <v>31283.414512846091</v>
      </c>
      <c r="D15" s="283">
        <v>463.97620723631758</v>
      </c>
      <c r="E15" s="283">
        <v>8026.4063925032424</v>
      </c>
      <c r="F15" s="283">
        <v>286.6039068037187</v>
      </c>
      <c r="G15" s="283">
        <v>766.96141014326361</v>
      </c>
      <c r="H15" s="283">
        <v>1858.5093568346679</v>
      </c>
      <c r="I15" s="283">
        <v>1265.5616784575302</v>
      </c>
      <c r="J15" s="283">
        <v>394.62091089215926</v>
      </c>
      <c r="K15" s="283">
        <v>200.90285215166674</v>
      </c>
      <c r="L15" s="283">
        <v>5246.2276668369077</v>
      </c>
      <c r="M15" s="283">
        <v>1033.5033457526808</v>
      </c>
      <c r="N15" s="283">
        <v>2877.7393050137348</v>
      </c>
      <c r="O15" s="283">
        <v>290.3683778376481</v>
      </c>
      <c r="P15" s="283">
        <v>1986.4390116251527</v>
      </c>
      <c r="Q15" s="283">
        <v>1671.8973653103271</v>
      </c>
      <c r="R15" s="283">
        <v>2097.5554566322298</v>
      </c>
      <c r="S15" s="283">
        <v>24.754856728923649</v>
      </c>
      <c r="T15" s="283">
        <v>245.7246925763697</v>
      </c>
      <c r="U15" s="283">
        <v>171.00177971032522</v>
      </c>
      <c r="V15" s="283">
        <v>2374.6599397992272</v>
      </c>
      <c r="W15" s="284">
        <v>0</v>
      </c>
    </row>
    <row r="16" spans="2:23" ht="16.5" customHeight="1" x14ac:dyDescent="0.15">
      <c r="B16" s="26" t="s">
        <v>129</v>
      </c>
      <c r="C16" s="282">
        <v>40016.873945042069</v>
      </c>
      <c r="D16" s="283">
        <v>554.72241618595899</v>
      </c>
      <c r="E16" s="283">
        <v>11609.437242462938</v>
      </c>
      <c r="F16" s="283">
        <v>269.13765552789113</v>
      </c>
      <c r="G16" s="283">
        <v>1027.7729324640943</v>
      </c>
      <c r="H16" s="283">
        <v>1924.4577609952282</v>
      </c>
      <c r="I16" s="283">
        <v>1440.9415343037631</v>
      </c>
      <c r="J16" s="283">
        <v>619.84323054533684</v>
      </c>
      <c r="K16" s="283">
        <v>232.14802484367655</v>
      </c>
      <c r="L16" s="283">
        <v>9092.5293137020617</v>
      </c>
      <c r="M16" s="283">
        <v>1103.0303573064293</v>
      </c>
      <c r="N16" s="283">
        <v>3570.6381234162886</v>
      </c>
      <c r="O16" s="283">
        <v>360.81495811658482</v>
      </c>
      <c r="P16" s="283">
        <v>2875.3756387361495</v>
      </c>
      <c r="Q16" s="283">
        <v>2012.8942046049465</v>
      </c>
      <c r="R16" s="283">
        <v>86.232345032043554</v>
      </c>
      <c r="S16" s="283">
        <v>1.3894688983656982</v>
      </c>
      <c r="T16" s="283">
        <v>217.68601313963538</v>
      </c>
      <c r="U16" s="283">
        <v>219.44921618638341</v>
      </c>
      <c r="V16" s="283">
        <v>2798.3735085742942</v>
      </c>
      <c r="W16" s="284">
        <v>0</v>
      </c>
    </row>
    <row r="17" spans="2:23" ht="16.5" customHeight="1" x14ac:dyDescent="0.15">
      <c r="B17" s="26" t="s">
        <v>130</v>
      </c>
      <c r="C17" s="282">
        <v>54622.486985909178</v>
      </c>
      <c r="D17" s="283">
        <v>736.35686528627332</v>
      </c>
      <c r="E17" s="283">
        <v>15280.053549284752</v>
      </c>
      <c r="F17" s="283">
        <v>387.36405722320995</v>
      </c>
      <c r="G17" s="283">
        <v>1355.8543131820986</v>
      </c>
      <c r="H17" s="283">
        <v>2347.6485412878683</v>
      </c>
      <c r="I17" s="283">
        <v>1973.557470188689</v>
      </c>
      <c r="J17" s="283">
        <v>1073.6013000084181</v>
      </c>
      <c r="K17" s="283">
        <v>280.90862316860159</v>
      </c>
      <c r="L17" s="283">
        <v>13549.148802809867</v>
      </c>
      <c r="M17" s="283">
        <v>1372.3680015801749</v>
      </c>
      <c r="N17" s="283">
        <v>4537.0152493696214</v>
      </c>
      <c r="O17" s="283">
        <v>424.05104291146375</v>
      </c>
      <c r="P17" s="283">
        <v>4725.5163760042078</v>
      </c>
      <c r="Q17" s="283">
        <v>2166.219796288352</v>
      </c>
      <c r="R17" s="283">
        <v>7.5456889512330214</v>
      </c>
      <c r="S17" s="283">
        <v>1.2657222001540998</v>
      </c>
      <c r="T17" s="283">
        <v>216.3471320551763</v>
      </c>
      <c r="U17" s="283">
        <v>280.41533117623629</v>
      </c>
      <c r="V17" s="283">
        <v>3907.2491229327729</v>
      </c>
      <c r="W17" s="284">
        <v>0</v>
      </c>
    </row>
    <row r="18" spans="2:23" ht="16.5" customHeight="1" x14ac:dyDescent="0.15">
      <c r="B18" s="26" t="s">
        <v>131</v>
      </c>
      <c r="C18" s="282">
        <v>76187.740725110329</v>
      </c>
      <c r="D18" s="283">
        <v>980.89497955723095</v>
      </c>
      <c r="E18" s="283">
        <v>21908.860763986275</v>
      </c>
      <c r="F18" s="283">
        <v>482.08998831311726</v>
      </c>
      <c r="G18" s="283">
        <v>1765.2105788231238</v>
      </c>
      <c r="H18" s="283">
        <v>2818.1546237205134</v>
      </c>
      <c r="I18" s="283">
        <v>2630.9701580783139</v>
      </c>
      <c r="J18" s="283">
        <v>1659.23529346122</v>
      </c>
      <c r="K18" s="283">
        <v>360.4407038215171</v>
      </c>
      <c r="L18" s="283">
        <v>19162.272800104001</v>
      </c>
      <c r="M18" s="283">
        <v>1987.2061018899149</v>
      </c>
      <c r="N18" s="283">
        <v>5839.938880859133</v>
      </c>
      <c r="O18" s="283">
        <v>513.35600606106982</v>
      </c>
      <c r="P18" s="283">
        <v>7637.5679872627652</v>
      </c>
      <c r="Q18" s="283">
        <v>2527.2662240175914</v>
      </c>
      <c r="R18" s="283">
        <v>0.48880272725760809</v>
      </c>
      <c r="S18" s="283">
        <v>1.4681115703676237</v>
      </c>
      <c r="T18" s="283">
        <v>228.07481332002359</v>
      </c>
      <c r="U18" s="283">
        <v>402.95582194205934</v>
      </c>
      <c r="V18" s="283">
        <v>5281.288085594826</v>
      </c>
      <c r="W18" s="284">
        <v>0</v>
      </c>
    </row>
    <row r="19" spans="2:23" ht="16.5" customHeight="1" x14ac:dyDescent="0.15">
      <c r="B19" s="26" t="s">
        <v>132</v>
      </c>
      <c r="C19" s="282">
        <v>103457.87126014076</v>
      </c>
      <c r="D19" s="283">
        <v>1366.2415969736501</v>
      </c>
      <c r="E19" s="283">
        <v>31163.799459460377</v>
      </c>
      <c r="F19" s="283">
        <v>724.66924338810554</v>
      </c>
      <c r="G19" s="283">
        <v>2179.3981827427824</v>
      </c>
      <c r="H19" s="283">
        <v>3130.2461312724281</v>
      </c>
      <c r="I19" s="283">
        <v>3274.6213389126674</v>
      </c>
      <c r="J19" s="283">
        <v>2444.6899446807092</v>
      </c>
      <c r="K19" s="283">
        <v>464.03542344711752</v>
      </c>
      <c r="L19" s="283">
        <v>26341.70383233441</v>
      </c>
      <c r="M19" s="283">
        <v>2992.1540401081747</v>
      </c>
      <c r="N19" s="283">
        <v>7273.461260877395</v>
      </c>
      <c r="O19" s="283">
        <v>614.31465661646212</v>
      </c>
      <c r="P19" s="283">
        <v>10229.756716220805</v>
      </c>
      <c r="Q19" s="283">
        <v>3461.6744265354905</v>
      </c>
      <c r="R19" s="283">
        <v>0</v>
      </c>
      <c r="S19" s="283">
        <v>0.22882404821382221</v>
      </c>
      <c r="T19" s="283">
        <v>229.14745247044675</v>
      </c>
      <c r="U19" s="283">
        <v>533.17245941994588</v>
      </c>
      <c r="V19" s="283">
        <v>7034.5555240361</v>
      </c>
      <c r="W19" s="284">
        <v>7.4659547852726725E-4</v>
      </c>
    </row>
    <row r="20" spans="2:23" ht="16.5" customHeight="1" x14ac:dyDescent="0.15">
      <c r="B20" s="26" t="s">
        <v>133</v>
      </c>
      <c r="C20" s="282">
        <v>145026.77060049289</v>
      </c>
      <c r="D20" s="283">
        <v>1889.781772701356</v>
      </c>
      <c r="E20" s="283">
        <v>43930.799643419552</v>
      </c>
      <c r="F20" s="283">
        <v>901.19288602475319</v>
      </c>
      <c r="G20" s="283">
        <v>2973.5969154893128</v>
      </c>
      <c r="H20" s="283">
        <v>3801.5728668864176</v>
      </c>
      <c r="I20" s="283">
        <v>4800.4935315036792</v>
      </c>
      <c r="J20" s="283">
        <v>3457.8418083875176</v>
      </c>
      <c r="K20" s="283">
        <v>557.79678473602178</v>
      </c>
      <c r="L20" s="283">
        <v>39219.595581665082</v>
      </c>
      <c r="M20" s="283">
        <v>4678.7547928063896</v>
      </c>
      <c r="N20" s="283">
        <v>9357.0382194666672</v>
      </c>
      <c r="O20" s="283">
        <v>753.84939211621963</v>
      </c>
      <c r="P20" s="283">
        <v>13211.454358991678</v>
      </c>
      <c r="Q20" s="283">
        <v>4947.5529573717467</v>
      </c>
      <c r="R20" s="283">
        <v>0.27687429962223181</v>
      </c>
      <c r="S20" s="283">
        <v>0.49701201193119959</v>
      </c>
      <c r="T20" s="283">
        <v>196.67280488710236</v>
      </c>
      <c r="U20" s="283">
        <v>710.29166562897092</v>
      </c>
      <c r="V20" s="283">
        <v>9637.7107320988453</v>
      </c>
      <c r="W20" s="284">
        <v>0</v>
      </c>
    </row>
    <row r="21" spans="2:23" ht="16.5" customHeight="1" thickBot="1" x14ac:dyDescent="0.2">
      <c r="B21" s="27" t="s">
        <v>134</v>
      </c>
      <c r="C21" s="285">
        <v>211528.55623016338</v>
      </c>
      <c r="D21" s="286">
        <v>2803.9864368990156</v>
      </c>
      <c r="E21" s="286">
        <v>57215.303282815934</v>
      </c>
      <c r="F21" s="286">
        <v>1399.1927676526545</v>
      </c>
      <c r="G21" s="286">
        <v>5117.3760556175239</v>
      </c>
      <c r="H21" s="286">
        <v>5193.5843486070744</v>
      </c>
      <c r="I21" s="286">
        <v>7805.7269512612993</v>
      </c>
      <c r="J21" s="286">
        <v>5370.9581322349704</v>
      </c>
      <c r="K21" s="286">
        <v>694.60960044019589</v>
      </c>
      <c r="L21" s="286">
        <v>57985.070580279549</v>
      </c>
      <c r="M21" s="286">
        <v>8553.5916943459706</v>
      </c>
      <c r="N21" s="286">
        <v>12847.814903317405</v>
      </c>
      <c r="O21" s="286">
        <v>1121.6238863263598</v>
      </c>
      <c r="P21" s="286">
        <v>19992.101771530804</v>
      </c>
      <c r="Q21" s="286">
        <v>7775.7025529604498</v>
      </c>
      <c r="R21" s="286">
        <v>0</v>
      </c>
      <c r="S21" s="286">
        <v>0.23609219073693638</v>
      </c>
      <c r="T21" s="286">
        <v>285.96301086214805</v>
      </c>
      <c r="U21" s="286">
        <v>1172.9735164734932</v>
      </c>
      <c r="V21" s="286">
        <v>16189.422627456634</v>
      </c>
      <c r="W21" s="287">
        <v>3.3180188911667803</v>
      </c>
    </row>
    <row r="22" spans="2:23" x14ac:dyDescent="0.15">
      <c r="B22" s="288" t="s">
        <v>135</v>
      </c>
    </row>
    <row r="23" spans="2:23" x14ac:dyDescent="0.15">
      <c r="B23" s="288" t="s">
        <v>136</v>
      </c>
    </row>
  </sheetData>
  <mergeCells count="1">
    <mergeCell ref="B2:W2"/>
  </mergeCells>
  <phoneticPr fontId="3"/>
  <pageMargins left="0.70866141732283472" right="0.70866141732283472" top="0.74803149606299213" bottom="0.74803149606299213" header="0.31496062992125984" footer="0.31496062992125984"/>
  <pageSetup paperSize="9" scale="79" orientation="landscape"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2">
    <pageSetUpPr fitToPage="1"/>
  </sheetPr>
  <dimension ref="B2:W23"/>
  <sheetViews>
    <sheetView showGridLines="0" zoomScaleNormal="100" workbookViewId="0"/>
  </sheetViews>
  <sheetFormatPr defaultRowHeight="13.5" x14ac:dyDescent="0.15"/>
  <cols>
    <col min="1" max="1" width="2.625" style="278" customWidth="1"/>
    <col min="2" max="2" width="6.5" style="278" bestFit="1" customWidth="1"/>
    <col min="3" max="3" width="8.5" style="278" bestFit="1" customWidth="1"/>
    <col min="4" max="20" width="7.625" style="278" customWidth="1"/>
    <col min="21" max="21" width="9" style="278"/>
    <col min="22" max="23" width="7.625" style="278" customWidth="1"/>
    <col min="24" max="24" width="2.625" style="278" customWidth="1"/>
    <col min="25" max="16384" width="9" style="278"/>
  </cols>
  <sheetData>
    <row r="2" spans="2:23" ht="17.25" x14ac:dyDescent="0.15">
      <c r="B2" s="461" t="s">
        <v>137</v>
      </c>
      <c r="C2" s="461"/>
      <c r="D2" s="461"/>
      <c r="E2" s="461"/>
      <c r="F2" s="461"/>
      <c r="G2" s="461"/>
      <c r="H2" s="461"/>
      <c r="I2" s="461"/>
      <c r="J2" s="461"/>
      <c r="K2" s="461"/>
      <c r="L2" s="461"/>
      <c r="M2" s="461"/>
      <c r="N2" s="461"/>
      <c r="O2" s="461"/>
      <c r="P2" s="461"/>
      <c r="Q2" s="461"/>
      <c r="R2" s="461"/>
      <c r="S2" s="461"/>
      <c r="T2" s="461"/>
      <c r="U2" s="461"/>
      <c r="V2" s="461"/>
      <c r="W2" s="461"/>
    </row>
    <row r="3" spans="2:23" ht="14.25" thickBot="1" x14ac:dyDescent="0.2">
      <c r="B3" s="11"/>
      <c r="C3" s="12"/>
      <c r="D3" s="12"/>
      <c r="E3" s="12"/>
      <c r="F3" s="12"/>
      <c r="G3" s="12"/>
      <c r="H3" s="12"/>
      <c r="I3" s="12"/>
      <c r="J3" s="12"/>
      <c r="K3" s="12"/>
      <c r="L3" s="12"/>
      <c r="M3" s="12"/>
      <c r="N3" s="12"/>
      <c r="O3" s="12"/>
      <c r="P3" s="12"/>
      <c r="Q3" s="12"/>
      <c r="R3" s="12"/>
      <c r="S3" s="12"/>
      <c r="T3" s="12"/>
      <c r="U3" s="12"/>
      <c r="V3" s="12"/>
      <c r="W3" s="13" t="s">
        <v>98</v>
      </c>
    </row>
    <row r="4" spans="2:23" x14ac:dyDescent="0.15">
      <c r="B4" s="14"/>
      <c r="C4" s="15"/>
      <c r="D4" s="16" t="s">
        <v>99</v>
      </c>
      <c r="E4" s="17" t="s">
        <v>100</v>
      </c>
      <c r="F4" s="17" t="s">
        <v>101</v>
      </c>
      <c r="G4" s="17" t="s">
        <v>102</v>
      </c>
      <c r="H4" s="17" t="s">
        <v>103</v>
      </c>
      <c r="I4" s="17" t="s">
        <v>104</v>
      </c>
      <c r="J4" s="17" t="s">
        <v>105</v>
      </c>
      <c r="K4" s="17" t="s">
        <v>106</v>
      </c>
      <c r="L4" s="17" t="s">
        <v>107</v>
      </c>
      <c r="M4" s="17" t="s">
        <v>108</v>
      </c>
      <c r="N4" s="17" t="s">
        <v>109</v>
      </c>
      <c r="O4" s="18" t="s">
        <v>110</v>
      </c>
      <c r="P4" s="18" t="s">
        <v>111</v>
      </c>
      <c r="Q4" s="18" t="s">
        <v>112</v>
      </c>
      <c r="R4" s="18" t="s">
        <v>113</v>
      </c>
      <c r="S4" s="18" t="s">
        <v>114</v>
      </c>
      <c r="T4" s="18" t="s">
        <v>115</v>
      </c>
      <c r="U4" s="18" t="s">
        <v>116</v>
      </c>
      <c r="V4" s="18" t="s">
        <v>117</v>
      </c>
      <c r="W4" s="19" t="s">
        <v>118</v>
      </c>
    </row>
    <row r="5" spans="2:23" ht="73.5" x14ac:dyDescent="0.15">
      <c r="B5" s="20"/>
      <c r="C5" s="21" t="s">
        <v>346</v>
      </c>
      <c r="D5" s="22" t="s">
        <v>348</v>
      </c>
      <c r="E5" s="23" t="s">
        <v>347</v>
      </c>
      <c r="F5" s="23" t="s">
        <v>349</v>
      </c>
      <c r="G5" s="23" t="s">
        <v>350</v>
      </c>
      <c r="H5" s="23" t="s">
        <v>351</v>
      </c>
      <c r="I5" s="23" t="s">
        <v>352</v>
      </c>
      <c r="J5" s="23" t="s">
        <v>353</v>
      </c>
      <c r="K5" s="23" t="s">
        <v>354</v>
      </c>
      <c r="L5" s="23" t="s">
        <v>355</v>
      </c>
      <c r="M5" s="23" t="s">
        <v>356</v>
      </c>
      <c r="N5" s="23" t="s">
        <v>357</v>
      </c>
      <c r="O5" s="24" t="s">
        <v>358</v>
      </c>
      <c r="P5" s="24" t="s">
        <v>359</v>
      </c>
      <c r="Q5" s="24" t="s">
        <v>360</v>
      </c>
      <c r="R5" s="24" t="s">
        <v>361</v>
      </c>
      <c r="S5" s="24" t="s">
        <v>362</v>
      </c>
      <c r="T5" s="24" t="s">
        <v>363</v>
      </c>
      <c r="U5" s="24" t="s">
        <v>364</v>
      </c>
      <c r="V5" s="24" t="s">
        <v>365</v>
      </c>
      <c r="W5" s="25" t="s">
        <v>366</v>
      </c>
    </row>
    <row r="6" spans="2:23" ht="16.5" customHeight="1" x14ac:dyDescent="0.15">
      <c r="B6" s="26" t="s">
        <v>138</v>
      </c>
      <c r="C6" s="279">
        <v>38298.360134831004</v>
      </c>
      <c r="D6" s="280">
        <v>676.00428294825304</v>
      </c>
      <c r="E6" s="280">
        <v>8638.7863188000738</v>
      </c>
      <c r="F6" s="280">
        <v>405.31373115197891</v>
      </c>
      <c r="G6" s="280">
        <v>753.97677314458338</v>
      </c>
      <c r="H6" s="280">
        <v>1494.0728381173615</v>
      </c>
      <c r="I6" s="280">
        <v>1607.8424152912849</v>
      </c>
      <c r="J6" s="280">
        <v>597.20821187628098</v>
      </c>
      <c r="K6" s="280">
        <v>270.90556993151898</v>
      </c>
      <c r="L6" s="280">
        <v>6147.4422676128224</v>
      </c>
      <c r="M6" s="280">
        <v>2028.9556812212866</v>
      </c>
      <c r="N6" s="280">
        <v>2799.4228684156828</v>
      </c>
      <c r="O6" s="280">
        <v>290.45577443086756</v>
      </c>
      <c r="P6" s="280">
        <v>2578.6680086565561</v>
      </c>
      <c r="Q6" s="280">
        <v>1443.0843959784904</v>
      </c>
      <c r="R6" s="280">
        <v>2265.3903088901179</v>
      </c>
      <c r="S6" s="280">
        <v>1930.165971790708</v>
      </c>
      <c r="T6" s="280">
        <v>1352.5794489336788</v>
      </c>
      <c r="U6" s="280">
        <v>244.17104102241336</v>
      </c>
      <c r="V6" s="280">
        <v>2773.3407100599584</v>
      </c>
      <c r="W6" s="281">
        <v>0.57351655708923444</v>
      </c>
    </row>
    <row r="7" spans="2:23" ht="16.5" customHeight="1" x14ac:dyDescent="0.15">
      <c r="B7" s="26" t="s">
        <v>139</v>
      </c>
      <c r="C7" s="282">
        <v>83577.81777945692</v>
      </c>
      <c r="D7" s="283">
        <v>1974.8716099288656</v>
      </c>
      <c r="E7" s="283">
        <v>3683.4129104040003</v>
      </c>
      <c r="F7" s="283">
        <v>890.11250792019587</v>
      </c>
      <c r="G7" s="283">
        <v>1250.8886532963231</v>
      </c>
      <c r="H7" s="283">
        <v>151.70059752266889</v>
      </c>
      <c r="I7" s="283">
        <v>2865.2722284383003</v>
      </c>
      <c r="J7" s="283">
        <v>314.58382521928735</v>
      </c>
      <c r="K7" s="283">
        <v>726.23439315917324</v>
      </c>
      <c r="L7" s="283">
        <v>1275.9802289886984</v>
      </c>
      <c r="M7" s="283">
        <v>11991.228903036141</v>
      </c>
      <c r="N7" s="283">
        <v>2189.0889664285737</v>
      </c>
      <c r="O7" s="283">
        <v>766.32704899728481</v>
      </c>
      <c r="P7" s="283">
        <v>3199.3905473932618</v>
      </c>
      <c r="Q7" s="283">
        <v>1862.8474262104983</v>
      </c>
      <c r="R7" s="283">
        <v>40.12367297033169</v>
      </c>
      <c r="S7" s="283">
        <v>31534.619051510716</v>
      </c>
      <c r="T7" s="283">
        <v>15984.424901566808</v>
      </c>
      <c r="U7" s="283">
        <v>1268.4405618932462</v>
      </c>
      <c r="V7" s="283">
        <v>1600.1161921709256</v>
      </c>
      <c r="W7" s="284">
        <v>8.1535524016183665</v>
      </c>
    </row>
    <row r="8" spans="2:23" ht="16.5" customHeight="1" x14ac:dyDescent="0.15">
      <c r="B8" s="26" t="s">
        <v>140</v>
      </c>
      <c r="C8" s="282">
        <v>17547.68880300915</v>
      </c>
      <c r="D8" s="283">
        <v>686.74941883538804</v>
      </c>
      <c r="E8" s="283">
        <v>2411.3815719571594</v>
      </c>
      <c r="F8" s="283">
        <v>635.71863068036816</v>
      </c>
      <c r="G8" s="283">
        <v>604.86377462521364</v>
      </c>
      <c r="H8" s="283">
        <v>184.30252750558984</v>
      </c>
      <c r="I8" s="283">
        <v>1868.5193591201669</v>
      </c>
      <c r="J8" s="283">
        <v>348.82881310804601</v>
      </c>
      <c r="K8" s="283">
        <v>432.94223509722411</v>
      </c>
      <c r="L8" s="283">
        <v>549.40342684944801</v>
      </c>
      <c r="M8" s="283">
        <v>2614.6139526973598</v>
      </c>
      <c r="N8" s="283">
        <v>1130.1029656936437</v>
      </c>
      <c r="O8" s="283">
        <v>298.48840566766751</v>
      </c>
      <c r="P8" s="283">
        <v>1096.6994046135055</v>
      </c>
      <c r="Q8" s="283">
        <v>740.70087857447811</v>
      </c>
      <c r="R8" s="283">
        <v>0</v>
      </c>
      <c r="S8" s="283">
        <v>69.586570994568078</v>
      </c>
      <c r="T8" s="283">
        <v>2001.0203020166616</v>
      </c>
      <c r="U8" s="283">
        <v>193.00907053764018</v>
      </c>
      <c r="V8" s="283">
        <v>1680.7574944350201</v>
      </c>
      <c r="W8" s="284">
        <v>0</v>
      </c>
    </row>
    <row r="9" spans="2:23" ht="16.5" customHeight="1" x14ac:dyDescent="0.15">
      <c r="B9" s="26" t="s">
        <v>141</v>
      </c>
      <c r="C9" s="282">
        <v>17029.02773872847</v>
      </c>
      <c r="D9" s="283">
        <v>338.12569621821314</v>
      </c>
      <c r="E9" s="283">
        <v>2244.4450692807354</v>
      </c>
      <c r="F9" s="283">
        <v>330.7875309604172</v>
      </c>
      <c r="G9" s="283">
        <v>601.09882250919202</v>
      </c>
      <c r="H9" s="283">
        <v>1507.280000927155</v>
      </c>
      <c r="I9" s="283">
        <v>1781.4251129892248</v>
      </c>
      <c r="J9" s="283">
        <v>233.02378688482884</v>
      </c>
      <c r="K9" s="283">
        <v>276.58660168154057</v>
      </c>
      <c r="L9" s="283">
        <v>748.19699874583603</v>
      </c>
      <c r="M9" s="283">
        <v>1079.3972303928433</v>
      </c>
      <c r="N9" s="283">
        <v>1486.760903012866</v>
      </c>
      <c r="O9" s="283">
        <v>188.7617843661202</v>
      </c>
      <c r="P9" s="283">
        <v>1737.4600895749745</v>
      </c>
      <c r="Q9" s="283">
        <v>580.74104923958294</v>
      </c>
      <c r="R9" s="283">
        <v>3.2490424698853513</v>
      </c>
      <c r="S9" s="283">
        <v>37.635394472025233</v>
      </c>
      <c r="T9" s="283">
        <v>1337.6102209019482</v>
      </c>
      <c r="U9" s="283">
        <v>184.01023321978653</v>
      </c>
      <c r="V9" s="283">
        <v>2332.0176851844649</v>
      </c>
      <c r="W9" s="284">
        <v>0.41448569683232844</v>
      </c>
    </row>
    <row r="10" spans="2:23" ht="16.5" customHeight="1" x14ac:dyDescent="0.15">
      <c r="B10" s="26" t="s">
        <v>142</v>
      </c>
      <c r="C10" s="282">
        <v>17905.927398043332</v>
      </c>
      <c r="D10" s="283">
        <v>352.24878734699251</v>
      </c>
      <c r="E10" s="283">
        <v>2063.512958713377</v>
      </c>
      <c r="F10" s="283">
        <v>298.26331682884978</v>
      </c>
      <c r="G10" s="283">
        <v>385.1315431410614</v>
      </c>
      <c r="H10" s="283">
        <v>1905.7694362254813</v>
      </c>
      <c r="I10" s="283">
        <v>1433.5274465815908</v>
      </c>
      <c r="J10" s="283">
        <v>181.75165951067555</v>
      </c>
      <c r="K10" s="283">
        <v>165.87968918634505</v>
      </c>
      <c r="L10" s="283">
        <v>805.77554028142845</v>
      </c>
      <c r="M10" s="283">
        <v>1505.5041835635143</v>
      </c>
      <c r="N10" s="283">
        <v>1285.4351166308479</v>
      </c>
      <c r="O10" s="283">
        <v>184.64322622338906</v>
      </c>
      <c r="P10" s="283">
        <v>1855.5219269074616</v>
      </c>
      <c r="Q10" s="283">
        <v>425.76816607414332</v>
      </c>
      <c r="R10" s="283">
        <v>131.12484521808301</v>
      </c>
      <c r="S10" s="283">
        <v>33.126193019422303</v>
      </c>
      <c r="T10" s="283">
        <v>623.64261583854079</v>
      </c>
      <c r="U10" s="283">
        <v>89.347594880344502</v>
      </c>
      <c r="V10" s="283">
        <v>4179.9531518717831</v>
      </c>
      <c r="W10" s="284">
        <v>0</v>
      </c>
    </row>
    <row r="11" spans="2:23" ht="16.5" customHeight="1" x14ac:dyDescent="0.15">
      <c r="B11" s="26" t="s">
        <v>143</v>
      </c>
      <c r="C11" s="282">
        <v>15457.661617386975</v>
      </c>
      <c r="D11" s="283">
        <v>517.85778705585722</v>
      </c>
      <c r="E11" s="283">
        <v>1565.5817860334753</v>
      </c>
      <c r="F11" s="283">
        <v>215.93917621479858</v>
      </c>
      <c r="G11" s="283">
        <v>282.61907648827076</v>
      </c>
      <c r="H11" s="283">
        <v>1854.4303510381408</v>
      </c>
      <c r="I11" s="283">
        <v>1164.7206115843651</v>
      </c>
      <c r="J11" s="283">
        <v>139.51738961998677</v>
      </c>
      <c r="K11" s="283">
        <v>114.65391854106061</v>
      </c>
      <c r="L11" s="283">
        <v>628.55218672387969</v>
      </c>
      <c r="M11" s="283">
        <v>1527.5711153444101</v>
      </c>
      <c r="N11" s="283">
        <v>1343.2275073459152</v>
      </c>
      <c r="O11" s="283">
        <v>204.19100555887388</v>
      </c>
      <c r="P11" s="283">
        <v>884.25951244020325</v>
      </c>
      <c r="Q11" s="283">
        <v>537.697047068497</v>
      </c>
      <c r="R11" s="283">
        <v>1299.014398471561</v>
      </c>
      <c r="S11" s="283">
        <v>81.683193848953195</v>
      </c>
      <c r="T11" s="283">
        <v>370.04571926195024</v>
      </c>
      <c r="U11" s="283">
        <v>100.56182336611039</v>
      </c>
      <c r="V11" s="283">
        <v>2625.5380113806691</v>
      </c>
      <c r="W11" s="284">
        <v>0</v>
      </c>
    </row>
    <row r="12" spans="2:23" ht="16.5" customHeight="1" x14ac:dyDescent="0.15">
      <c r="B12" s="26" t="s">
        <v>144</v>
      </c>
      <c r="C12" s="282">
        <v>20276.473601185822</v>
      </c>
      <c r="D12" s="283">
        <v>451.38802058464802</v>
      </c>
      <c r="E12" s="283">
        <v>2360.890685809823</v>
      </c>
      <c r="F12" s="283">
        <v>297.29128824436498</v>
      </c>
      <c r="G12" s="283">
        <v>345.61375790909761</v>
      </c>
      <c r="H12" s="283">
        <v>1710.248140515758</v>
      </c>
      <c r="I12" s="283">
        <v>1182.3349731768978</v>
      </c>
      <c r="J12" s="283">
        <v>143.50457650702037</v>
      </c>
      <c r="K12" s="283">
        <v>125.15325681678284</v>
      </c>
      <c r="L12" s="283">
        <v>976.36454893604707</v>
      </c>
      <c r="M12" s="283">
        <v>1147.1038646789743</v>
      </c>
      <c r="N12" s="283">
        <v>1668.4631550327554</v>
      </c>
      <c r="O12" s="283">
        <v>181.47459265627526</v>
      </c>
      <c r="P12" s="283">
        <v>655.52164792158601</v>
      </c>
      <c r="Q12" s="283">
        <v>856.80724109652488</v>
      </c>
      <c r="R12" s="283">
        <v>5743.0208371905428</v>
      </c>
      <c r="S12" s="283">
        <v>234.56394422442281</v>
      </c>
      <c r="T12" s="283">
        <v>280.33613706139005</v>
      </c>
      <c r="U12" s="283">
        <v>154.75430165510164</v>
      </c>
      <c r="V12" s="283">
        <v>1761.6386311678107</v>
      </c>
      <c r="W12" s="284">
        <v>0</v>
      </c>
    </row>
    <row r="13" spans="2:23" ht="16.5" customHeight="1" x14ac:dyDescent="0.15">
      <c r="B13" s="26" t="s">
        <v>145</v>
      </c>
      <c r="C13" s="282">
        <v>26141.433099530524</v>
      </c>
      <c r="D13" s="283">
        <v>437.73488628823065</v>
      </c>
      <c r="E13" s="283">
        <v>3443.1454705800588</v>
      </c>
      <c r="F13" s="283">
        <v>367.38481452489532</v>
      </c>
      <c r="G13" s="283">
        <v>352.76799779670648</v>
      </c>
      <c r="H13" s="283">
        <v>1452.2112679435252</v>
      </c>
      <c r="I13" s="283">
        <v>1088.5996302655865</v>
      </c>
      <c r="J13" s="283">
        <v>146.01608512581075</v>
      </c>
      <c r="K13" s="283">
        <v>164.21540798492484</v>
      </c>
      <c r="L13" s="283">
        <v>1494.1281719420601</v>
      </c>
      <c r="M13" s="283">
        <v>1007.355145770656</v>
      </c>
      <c r="N13" s="283">
        <v>1831.3104523624581</v>
      </c>
      <c r="O13" s="283">
        <v>161.00757273375663</v>
      </c>
      <c r="P13" s="283">
        <v>871.28856097063078</v>
      </c>
      <c r="Q13" s="283">
        <v>1199.4846577589194</v>
      </c>
      <c r="R13" s="283">
        <v>9846.9358696396412</v>
      </c>
      <c r="S13" s="283">
        <v>320.07439215931061</v>
      </c>
      <c r="T13" s="283">
        <v>241.43383850579733</v>
      </c>
      <c r="U13" s="283">
        <v>143.92430466203979</v>
      </c>
      <c r="V13" s="283">
        <v>1572.414572515519</v>
      </c>
      <c r="W13" s="284">
        <v>0</v>
      </c>
    </row>
    <row r="14" spans="2:23" ht="16.5" customHeight="1" x14ac:dyDescent="0.15">
      <c r="B14" s="26" t="s">
        <v>146</v>
      </c>
      <c r="C14" s="282">
        <v>26294.658475671869</v>
      </c>
      <c r="D14" s="283">
        <v>376.55048747871001</v>
      </c>
      <c r="E14" s="283">
        <v>5078.194297208418</v>
      </c>
      <c r="F14" s="283">
        <v>288.44530577785093</v>
      </c>
      <c r="G14" s="283">
        <v>421.26766594737779</v>
      </c>
      <c r="H14" s="283">
        <v>1250.9785821254729</v>
      </c>
      <c r="I14" s="283">
        <v>881.15090281665664</v>
      </c>
      <c r="J14" s="283">
        <v>212.32320218278483</v>
      </c>
      <c r="K14" s="283">
        <v>194.98859139416069</v>
      </c>
      <c r="L14" s="283">
        <v>2156.6978948281862</v>
      </c>
      <c r="M14" s="283">
        <v>891.99036310199801</v>
      </c>
      <c r="N14" s="283">
        <v>2144.7294406846167</v>
      </c>
      <c r="O14" s="283">
        <v>179.90994290079533</v>
      </c>
      <c r="P14" s="283">
        <v>1046.8503485821789</v>
      </c>
      <c r="Q14" s="283">
        <v>1280.9216612572727</v>
      </c>
      <c r="R14" s="283">
        <v>7673.7463143204641</v>
      </c>
      <c r="S14" s="283">
        <v>199.72438577346949</v>
      </c>
      <c r="T14" s="283">
        <v>212.29773241672834</v>
      </c>
      <c r="U14" s="283">
        <v>137.97083236298562</v>
      </c>
      <c r="V14" s="283">
        <v>1665.9205245117348</v>
      </c>
      <c r="W14" s="284">
        <v>0</v>
      </c>
    </row>
    <row r="15" spans="2:23" ht="16.5" customHeight="1" x14ac:dyDescent="0.15">
      <c r="B15" s="26" t="s">
        <v>147</v>
      </c>
      <c r="C15" s="282">
        <v>26838.560493041568</v>
      </c>
      <c r="D15" s="283">
        <v>410.05430251778705</v>
      </c>
      <c r="E15" s="283">
        <v>7785.3194898017064</v>
      </c>
      <c r="F15" s="283">
        <v>256.48881174829495</v>
      </c>
      <c r="G15" s="283">
        <v>530.32987388584581</v>
      </c>
      <c r="H15" s="283">
        <v>1136.6418629837474</v>
      </c>
      <c r="I15" s="283">
        <v>880.92761745266682</v>
      </c>
      <c r="J15" s="283">
        <v>301.90716860883009</v>
      </c>
      <c r="K15" s="283">
        <v>178.30830210275778</v>
      </c>
      <c r="L15" s="283">
        <v>4076.6470545162492</v>
      </c>
      <c r="M15" s="283">
        <v>850.72166634333132</v>
      </c>
      <c r="N15" s="283">
        <v>2527.8294446342079</v>
      </c>
      <c r="O15" s="283">
        <v>204.94310623576811</v>
      </c>
      <c r="P15" s="283">
        <v>1473.7105616475053</v>
      </c>
      <c r="Q15" s="283">
        <v>1553.172505659468</v>
      </c>
      <c r="R15" s="283">
        <v>2335.4858665636561</v>
      </c>
      <c r="S15" s="283">
        <v>55.602092121245846</v>
      </c>
      <c r="T15" s="283">
        <v>198.2527266552388</v>
      </c>
      <c r="U15" s="283">
        <v>112.79655001356456</v>
      </c>
      <c r="V15" s="283">
        <v>1968.7511773315423</v>
      </c>
      <c r="W15" s="284">
        <v>0.6703122181554263</v>
      </c>
    </row>
    <row r="16" spans="2:23" ht="16.5" customHeight="1" x14ac:dyDescent="0.15">
      <c r="B16" s="26" t="s">
        <v>148</v>
      </c>
      <c r="C16" s="282">
        <v>33278.016451288204</v>
      </c>
      <c r="D16" s="283">
        <v>537.46309013558846</v>
      </c>
      <c r="E16" s="283">
        <v>10748.605915239128</v>
      </c>
      <c r="F16" s="283">
        <v>305.32005083169514</v>
      </c>
      <c r="G16" s="283">
        <v>737.4835695473713</v>
      </c>
      <c r="H16" s="283">
        <v>1363.2566029494772</v>
      </c>
      <c r="I16" s="283">
        <v>1165.2052137276148</v>
      </c>
      <c r="J16" s="283">
        <v>510.22068217402659</v>
      </c>
      <c r="K16" s="283">
        <v>217.19226183484409</v>
      </c>
      <c r="L16" s="283">
        <v>7111.7336586778119</v>
      </c>
      <c r="M16" s="283">
        <v>929.44502832680519</v>
      </c>
      <c r="N16" s="283">
        <v>3018.2730237926803</v>
      </c>
      <c r="O16" s="283">
        <v>272.70385978278523</v>
      </c>
      <c r="P16" s="283">
        <v>2061.8466876167058</v>
      </c>
      <c r="Q16" s="283">
        <v>1646.2214907288123</v>
      </c>
      <c r="R16" s="283">
        <v>96.762402075908128</v>
      </c>
      <c r="S16" s="283">
        <v>1.8345666301835319</v>
      </c>
      <c r="T16" s="283">
        <v>172.61336479962324</v>
      </c>
      <c r="U16" s="283">
        <v>120.01081208582575</v>
      </c>
      <c r="V16" s="283">
        <v>2261.8241703313201</v>
      </c>
      <c r="W16" s="284">
        <v>0</v>
      </c>
    </row>
    <row r="17" spans="2:23" ht="16.5" customHeight="1" x14ac:dyDescent="0.15">
      <c r="B17" s="26" t="s">
        <v>149</v>
      </c>
      <c r="C17" s="282">
        <v>45167.913676727032</v>
      </c>
      <c r="D17" s="283">
        <v>635.96047245605064</v>
      </c>
      <c r="E17" s="283">
        <v>13456.714136676426</v>
      </c>
      <c r="F17" s="283">
        <v>323.05182989503567</v>
      </c>
      <c r="G17" s="283">
        <v>1049.1657979703134</v>
      </c>
      <c r="H17" s="283">
        <v>1751.8475984420606</v>
      </c>
      <c r="I17" s="283">
        <v>1506.4806514035038</v>
      </c>
      <c r="J17" s="283">
        <v>960.66094162829449</v>
      </c>
      <c r="K17" s="283">
        <v>275.26825538340455</v>
      </c>
      <c r="L17" s="283">
        <v>11083.682333775847</v>
      </c>
      <c r="M17" s="283">
        <v>1141.9790031071484</v>
      </c>
      <c r="N17" s="283">
        <v>4015.6003863935862</v>
      </c>
      <c r="O17" s="283">
        <v>320.52363983188047</v>
      </c>
      <c r="P17" s="283">
        <v>3371.2494253583463</v>
      </c>
      <c r="Q17" s="283">
        <v>1778.4763839278089</v>
      </c>
      <c r="R17" s="283">
        <v>12.033409652195335</v>
      </c>
      <c r="S17" s="283">
        <v>5.0579179208015317</v>
      </c>
      <c r="T17" s="283">
        <v>203.01316214835501</v>
      </c>
      <c r="U17" s="283">
        <v>184.65919066258215</v>
      </c>
      <c r="V17" s="283">
        <v>3092.4891400933911</v>
      </c>
      <c r="W17" s="284">
        <v>0</v>
      </c>
    </row>
    <row r="18" spans="2:23" ht="16.5" customHeight="1" x14ac:dyDescent="0.15">
      <c r="B18" s="26" t="s">
        <v>150</v>
      </c>
      <c r="C18" s="282">
        <v>63693.960427371632</v>
      </c>
      <c r="D18" s="283">
        <v>833.19922963276406</v>
      </c>
      <c r="E18" s="283">
        <v>18737.804200198785</v>
      </c>
      <c r="F18" s="283">
        <v>492.59208640350715</v>
      </c>
      <c r="G18" s="283">
        <v>1216.2686257359221</v>
      </c>
      <c r="H18" s="283">
        <v>2125.2690050257806</v>
      </c>
      <c r="I18" s="283">
        <v>2139.0715664793834</v>
      </c>
      <c r="J18" s="283">
        <v>1448.0588416629651</v>
      </c>
      <c r="K18" s="283">
        <v>352.69295197796663</v>
      </c>
      <c r="L18" s="283">
        <v>16588.63317091285</v>
      </c>
      <c r="M18" s="283">
        <v>1586.0414233922859</v>
      </c>
      <c r="N18" s="283">
        <v>5080.6492853160034</v>
      </c>
      <c r="O18" s="283">
        <v>376.0095986252407</v>
      </c>
      <c r="P18" s="283">
        <v>5750.8302709463369</v>
      </c>
      <c r="Q18" s="283">
        <v>2098.6555049816338</v>
      </c>
      <c r="R18" s="283">
        <v>0.27706503774405405</v>
      </c>
      <c r="S18" s="283">
        <v>6.7571938634512135E-2</v>
      </c>
      <c r="T18" s="283">
        <v>244.37635979673954</v>
      </c>
      <c r="U18" s="283">
        <v>305.67400572683266</v>
      </c>
      <c r="V18" s="283">
        <v>4317.7896635802517</v>
      </c>
      <c r="W18" s="284">
        <v>0</v>
      </c>
    </row>
    <row r="19" spans="2:23" ht="16.5" customHeight="1" x14ac:dyDescent="0.15">
      <c r="B19" s="26" t="s">
        <v>151</v>
      </c>
      <c r="C19" s="282">
        <v>89300.700991190271</v>
      </c>
      <c r="D19" s="283">
        <v>1230.6017748342267</v>
      </c>
      <c r="E19" s="283">
        <v>27793.958131611325</v>
      </c>
      <c r="F19" s="283">
        <v>667.10308721698334</v>
      </c>
      <c r="G19" s="283">
        <v>1708.4235700918971</v>
      </c>
      <c r="H19" s="283">
        <v>2097.145303192457</v>
      </c>
      <c r="I19" s="283">
        <v>2858.3862702275387</v>
      </c>
      <c r="J19" s="283">
        <v>2108.4898369771963</v>
      </c>
      <c r="K19" s="283">
        <v>450.76921555720907</v>
      </c>
      <c r="L19" s="283">
        <v>23301.653187644293</v>
      </c>
      <c r="M19" s="283">
        <v>2450.7919179735227</v>
      </c>
      <c r="N19" s="283">
        <v>6700.3574452476569</v>
      </c>
      <c r="O19" s="283">
        <v>474.37362009415222</v>
      </c>
      <c r="P19" s="283">
        <v>8253.9364133405106</v>
      </c>
      <c r="Q19" s="283">
        <v>2858.3023361544851</v>
      </c>
      <c r="R19" s="283">
        <v>0</v>
      </c>
      <c r="S19" s="283">
        <v>0</v>
      </c>
      <c r="T19" s="283">
        <v>193.36122688292858</v>
      </c>
      <c r="U19" s="283">
        <v>362.39111926298574</v>
      </c>
      <c r="V19" s="283">
        <v>5790.6565348809008</v>
      </c>
      <c r="W19" s="284">
        <v>0</v>
      </c>
    </row>
    <row r="20" spans="2:23" ht="16.5" customHeight="1" x14ac:dyDescent="0.15">
      <c r="B20" s="26" t="s">
        <v>152</v>
      </c>
      <c r="C20" s="282">
        <v>122685.196818253</v>
      </c>
      <c r="D20" s="283">
        <v>1870.2366558960648</v>
      </c>
      <c r="E20" s="283">
        <v>38539.762050909172</v>
      </c>
      <c r="F20" s="283">
        <v>803.15204712309048</v>
      </c>
      <c r="G20" s="283">
        <v>2336.5584393076747</v>
      </c>
      <c r="H20" s="283">
        <v>3372.3136147488603</v>
      </c>
      <c r="I20" s="283">
        <v>4258.6277529164154</v>
      </c>
      <c r="J20" s="283">
        <v>3239.3246357751314</v>
      </c>
      <c r="K20" s="283">
        <v>478.30737450377831</v>
      </c>
      <c r="L20" s="283">
        <v>32084.355965341409</v>
      </c>
      <c r="M20" s="283">
        <v>3455.3612786451149</v>
      </c>
      <c r="N20" s="283">
        <v>8450.7276746601165</v>
      </c>
      <c r="O20" s="283">
        <v>565.48367532112309</v>
      </c>
      <c r="P20" s="283">
        <v>10465.741200780511</v>
      </c>
      <c r="Q20" s="283">
        <v>4040.9346430018022</v>
      </c>
      <c r="R20" s="283">
        <v>0</v>
      </c>
      <c r="S20" s="283">
        <v>0</v>
      </c>
      <c r="T20" s="283">
        <v>227.43640469894595</v>
      </c>
      <c r="U20" s="283">
        <v>609.24628944645656</v>
      </c>
      <c r="V20" s="283">
        <v>7887.6271151773371</v>
      </c>
      <c r="W20" s="284">
        <v>0</v>
      </c>
    </row>
    <row r="21" spans="2:23" ht="16.5" customHeight="1" thickBot="1" x14ac:dyDescent="0.2">
      <c r="B21" s="27" t="s">
        <v>153</v>
      </c>
      <c r="C21" s="285">
        <v>186019.07100584713</v>
      </c>
      <c r="D21" s="286">
        <v>2958.2007717624788</v>
      </c>
      <c r="E21" s="286">
        <v>50904.779770183821</v>
      </c>
      <c r="F21" s="286">
        <v>1493.6113811776265</v>
      </c>
      <c r="G21" s="286">
        <v>3693.907579792764</v>
      </c>
      <c r="H21" s="286">
        <v>5031.9005087065398</v>
      </c>
      <c r="I21" s="286">
        <v>7905.3970182793155</v>
      </c>
      <c r="J21" s="286">
        <v>4762.0331682550059</v>
      </c>
      <c r="K21" s="286">
        <v>681.40705070224192</v>
      </c>
      <c r="L21" s="286">
        <v>50007.216165534875</v>
      </c>
      <c r="M21" s="286">
        <v>7439.4451787182479</v>
      </c>
      <c r="N21" s="286">
        <v>11331.48753012136</v>
      </c>
      <c r="O21" s="286">
        <v>1055.2428196885683</v>
      </c>
      <c r="P21" s="286">
        <v>17208.648201657972</v>
      </c>
      <c r="Q21" s="286">
        <v>6470.6059231557765</v>
      </c>
      <c r="R21" s="286">
        <v>0</v>
      </c>
      <c r="S21" s="286">
        <v>0</v>
      </c>
      <c r="T21" s="286">
        <v>137.9397347774491</v>
      </c>
      <c r="U21" s="286">
        <v>792.00106137614512</v>
      </c>
      <c r="V21" s="286">
        <v>14145.24714195695</v>
      </c>
      <c r="W21" s="287">
        <v>0</v>
      </c>
    </row>
    <row r="22" spans="2:23" x14ac:dyDescent="0.15">
      <c r="B22" s="288" t="s">
        <v>135</v>
      </c>
    </row>
    <row r="23" spans="2:23" x14ac:dyDescent="0.15">
      <c r="B23" s="288" t="s">
        <v>136</v>
      </c>
    </row>
  </sheetData>
  <mergeCells count="1">
    <mergeCell ref="B2:W2"/>
  </mergeCells>
  <phoneticPr fontId="3"/>
  <pageMargins left="0.70866141732283472" right="0.70866141732283472" top="0.74803149606299213" bottom="0.74803149606299213" header="0.31496062992125984" footer="0.31496062992125984"/>
  <pageSetup paperSize="9" scale="79" orientation="landscape" horizontalDpi="300" verticalDpi="30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3">
    <pageSetUpPr fitToPage="1"/>
  </sheetPr>
  <dimension ref="B2:W23"/>
  <sheetViews>
    <sheetView showGridLines="0" zoomScaleNormal="100" workbookViewId="0"/>
  </sheetViews>
  <sheetFormatPr defaultRowHeight="13.5" x14ac:dyDescent="0.15"/>
  <cols>
    <col min="1" max="1" width="2.625" style="278" customWidth="1"/>
    <col min="2" max="2" width="6.5" style="278" bestFit="1" customWidth="1"/>
    <col min="3" max="3" width="8.5" style="278" bestFit="1" customWidth="1"/>
    <col min="4" max="20" width="7.625" style="278" customWidth="1"/>
    <col min="21" max="21" width="9" style="278"/>
    <col min="22" max="23" width="7.625" style="278" customWidth="1"/>
    <col min="24" max="24" width="2.625" style="278" customWidth="1"/>
    <col min="25" max="16384" width="9" style="278"/>
  </cols>
  <sheetData>
    <row r="2" spans="2:23" ht="17.25" x14ac:dyDescent="0.15">
      <c r="B2" s="461" t="s">
        <v>154</v>
      </c>
      <c r="C2" s="461"/>
      <c r="D2" s="461"/>
      <c r="E2" s="461"/>
      <c r="F2" s="461"/>
      <c r="G2" s="461"/>
      <c r="H2" s="461"/>
      <c r="I2" s="461"/>
      <c r="J2" s="461"/>
      <c r="K2" s="461"/>
      <c r="L2" s="461"/>
      <c r="M2" s="461"/>
      <c r="N2" s="461"/>
      <c r="O2" s="461"/>
      <c r="P2" s="461"/>
      <c r="Q2" s="461"/>
      <c r="R2" s="461"/>
      <c r="S2" s="461"/>
      <c r="T2" s="461"/>
      <c r="U2" s="461"/>
      <c r="V2" s="461"/>
      <c r="W2" s="461"/>
    </row>
    <row r="3" spans="2:23" ht="14.25" thickBot="1" x14ac:dyDescent="0.2">
      <c r="B3" s="11"/>
      <c r="C3" s="12"/>
      <c r="D3" s="12"/>
      <c r="E3" s="12"/>
      <c r="F3" s="12"/>
      <c r="G3" s="12"/>
      <c r="H3" s="12"/>
      <c r="I3" s="12"/>
      <c r="J3" s="12"/>
      <c r="K3" s="12"/>
      <c r="L3" s="12"/>
      <c r="M3" s="12"/>
      <c r="N3" s="12"/>
      <c r="O3" s="12"/>
      <c r="P3" s="12"/>
      <c r="Q3" s="12"/>
      <c r="R3" s="12"/>
      <c r="S3" s="12"/>
      <c r="T3" s="12"/>
      <c r="U3" s="12"/>
      <c r="V3" s="12"/>
      <c r="W3" s="13" t="s">
        <v>98</v>
      </c>
    </row>
    <row r="4" spans="2:23" x14ac:dyDescent="0.15">
      <c r="B4" s="14"/>
      <c r="C4" s="15"/>
      <c r="D4" s="16" t="s">
        <v>99</v>
      </c>
      <c r="E4" s="17" t="s">
        <v>100</v>
      </c>
      <c r="F4" s="17" t="s">
        <v>101</v>
      </c>
      <c r="G4" s="17" t="s">
        <v>102</v>
      </c>
      <c r="H4" s="17" t="s">
        <v>103</v>
      </c>
      <c r="I4" s="17" t="s">
        <v>104</v>
      </c>
      <c r="J4" s="17" t="s">
        <v>105</v>
      </c>
      <c r="K4" s="17" t="s">
        <v>106</v>
      </c>
      <c r="L4" s="17" t="s">
        <v>107</v>
      </c>
      <c r="M4" s="17" t="s">
        <v>108</v>
      </c>
      <c r="N4" s="17" t="s">
        <v>109</v>
      </c>
      <c r="O4" s="18" t="s">
        <v>110</v>
      </c>
      <c r="P4" s="18" t="s">
        <v>111</v>
      </c>
      <c r="Q4" s="18" t="s">
        <v>112</v>
      </c>
      <c r="R4" s="18" t="s">
        <v>113</v>
      </c>
      <c r="S4" s="18" t="s">
        <v>114</v>
      </c>
      <c r="T4" s="18" t="s">
        <v>115</v>
      </c>
      <c r="U4" s="18" t="s">
        <v>116</v>
      </c>
      <c r="V4" s="18" t="s">
        <v>117</v>
      </c>
      <c r="W4" s="19" t="s">
        <v>118</v>
      </c>
    </row>
    <row r="5" spans="2:23" ht="73.5" x14ac:dyDescent="0.15">
      <c r="B5" s="20"/>
      <c r="C5" s="21" t="s">
        <v>346</v>
      </c>
      <c r="D5" s="22" t="s">
        <v>348</v>
      </c>
      <c r="E5" s="23" t="s">
        <v>347</v>
      </c>
      <c r="F5" s="23" t="s">
        <v>349</v>
      </c>
      <c r="G5" s="23" t="s">
        <v>350</v>
      </c>
      <c r="H5" s="23" t="s">
        <v>351</v>
      </c>
      <c r="I5" s="23" t="s">
        <v>352</v>
      </c>
      <c r="J5" s="23" t="s">
        <v>353</v>
      </c>
      <c r="K5" s="22" t="s">
        <v>354</v>
      </c>
      <c r="L5" s="23" t="s">
        <v>355</v>
      </c>
      <c r="M5" s="23" t="s">
        <v>356</v>
      </c>
      <c r="N5" s="23" t="s">
        <v>357</v>
      </c>
      <c r="O5" s="24" t="s">
        <v>358</v>
      </c>
      <c r="P5" s="24" t="s">
        <v>359</v>
      </c>
      <c r="Q5" s="24" t="s">
        <v>360</v>
      </c>
      <c r="R5" s="24" t="s">
        <v>361</v>
      </c>
      <c r="S5" s="24" t="s">
        <v>362</v>
      </c>
      <c r="T5" s="24" t="s">
        <v>363</v>
      </c>
      <c r="U5" s="24" t="s">
        <v>364</v>
      </c>
      <c r="V5" s="24" t="s">
        <v>365</v>
      </c>
      <c r="W5" s="25" t="s">
        <v>366</v>
      </c>
    </row>
    <row r="6" spans="2:23" ht="16.5" customHeight="1" x14ac:dyDescent="0.15">
      <c r="B6" s="26" t="s">
        <v>138</v>
      </c>
      <c r="C6" s="279">
        <v>141515.57485645768</v>
      </c>
      <c r="D6" s="280">
        <v>1890.1378278115685</v>
      </c>
      <c r="E6" s="280">
        <v>30204.245774194671</v>
      </c>
      <c r="F6" s="280">
        <v>895.64270230438103</v>
      </c>
      <c r="G6" s="280">
        <v>3717.9929918921516</v>
      </c>
      <c r="H6" s="280">
        <v>22376.114832071278</v>
      </c>
      <c r="I6" s="280">
        <v>10189.450548418388</v>
      </c>
      <c r="J6" s="280">
        <v>2490.5550218863145</v>
      </c>
      <c r="K6" s="280">
        <v>430.91569701740764</v>
      </c>
      <c r="L6" s="280">
        <v>28087.490296705848</v>
      </c>
      <c r="M6" s="280">
        <v>4820.8104181715207</v>
      </c>
      <c r="N6" s="280">
        <v>7664.8727364363631</v>
      </c>
      <c r="O6" s="280">
        <v>880.17969076257657</v>
      </c>
      <c r="P6" s="280">
        <v>9702.2983640647999</v>
      </c>
      <c r="Q6" s="280">
        <v>4736.3808253034767</v>
      </c>
      <c r="R6" s="280">
        <v>802.93962041777695</v>
      </c>
      <c r="S6" s="280">
        <v>754.04725371799111</v>
      </c>
      <c r="T6" s="280">
        <v>996.74884336312971</v>
      </c>
      <c r="U6" s="280">
        <v>1064.4775623493942</v>
      </c>
      <c r="V6" s="280">
        <v>9810.1714146368649</v>
      </c>
      <c r="W6" s="281">
        <v>0.10243493177996117</v>
      </c>
    </row>
    <row r="7" spans="2:23" ht="16.5" customHeight="1" x14ac:dyDescent="0.15">
      <c r="B7" s="26" t="s">
        <v>139</v>
      </c>
      <c r="C7" s="282">
        <v>97922.382178971849</v>
      </c>
      <c r="D7" s="283">
        <v>3083.0578863465389</v>
      </c>
      <c r="E7" s="283">
        <v>3439.6744081777006</v>
      </c>
      <c r="F7" s="283">
        <v>994.47566762705003</v>
      </c>
      <c r="G7" s="283">
        <v>1413.2772165606598</v>
      </c>
      <c r="H7" s="283">
        <v>218.7110783671788</v>
      </c>
      <c r="I7" s="283">
        <v>4156.5406483895395</v>
      </c>
      <c r="J7" s="283">
        <v>446.13136973441965</v>
      </c>
      <c r="K7" s="283">
        <v>770.26263478101373</v>
      </c>
      <c r="L7" s="283">
        <v>1718.0054318780619</v>
      </c>
      <c r="M7" s="283">
        <v>15730.377660881426</v>
      </c>
      <c r="N7" s="283">
        <v>2294.6388736506533</v>
      </c>
      <c r="O7" s="283">
        <v>870.87037166937898</v>
      </c>
      <c r="P7" s="283">
        <v>2710.3249503495163</v>
      </c>
      <c r="Q7" s="283">
        <v>1905.3194907975999</v>
      </c>
      <c r="R7" s="283">
        <v>38.474450995683547</v>
      </c>
      <c r="S7" s="283">
        <v>36867.178994664406</v>
      </c>
      <c r="T7" s="283">
        <v>17328.53955105348</v>
      </c>
      <c r="U7" s="283">
        <v>1808.3999339230643</v>
      </c>
      <c r="V7" s="283">
        <v>2124.8005667475591</v>
      </c>
      <c r="W7" s="284">
        <v>3.3209923769139764</v>
      </c>
    </row>
    <row r="8" spans="2:23" ht="16.5" customHeight="1" x14ac:dyDescent="0.15">
      <c r="B8" s="26" t="s">
        <v>140</v>
      </c>
      <c r="C8" s="282">
        <v>22485.31505956444</v>
      </c>
      <c r="D8" s="283">
        <v>849.92406219211341</v>
      </c>
      <c r="E8" s="283">
        <v>2618.9180549316761</v>
      </c>
      <c r="F8" s="283">
        <v>721.42351494947548</v>
      </c>
      <c r="G8" s="283">
        <v>730.76800252556586</v>
      </c>
      <c r="H8" s="283">
        <v>465.84367988403562</v>
      </c>
      <c r="I8" s="283">
        <v>3318.2331989947538</v>
      </c>
      <c r="J8" s="283">
        <v>366.45732872110591</v>
      </c>
      <c r="K8" s="283">
        <v>504.3852621400078</v>
      </c>
      <c r="L8" s="283">
        <v>616.80915212133164</v>
      </c>
      <c r="M8" s="283">
        <v>3415.0759739865648</v>
      </c>
      <c r="N8" s="283">
        <v>1247.8749626864169</v>
      </c>
      <c r="O8" s="283">
        <v>397.78264115999951</v>
      </c>
      <c r="P8" s="283">
        <v>994.94358851563265</v>
      </c>
      <c r="Q8" s="283">
        <v>803.20531361434814</v>
      </c>
      <c r="R8" s="283">
        <v>0</v>
      </c>
      <c r="S8" s="283">
        <v>239.9316701961684</v>
      </c>
      <c r="T8" s="283">
        <v>2713.8800558474745</v>
      </c>
      <c r="U8" s="283">
        <v>342.33209745157791</v>
      </c>
      <c r="V8" s="283">
        <v>2137.5264996461929</v>
      </c>
      <c r="W8" s="284">
        <v>0</v>
      </c>
    </row>
    <row r="9" spans="2:23" ht="16.5" customHeight="1" x14ac:dyDescent="0.15">
      <c r="B9" s="26" t="s">
        <v>141</v>
      </c>
      <c r="C9" s="282">
        <v>22781.220709559799</v>
      </c>
      <c r="D9" s="283">
        <v>496.77174792550039</v>
      </c>
      <c r="E9" s="283">
        <v>2155.5967482115852</v>
      </c>
      <c r="F9" s="283">
        <v>285.60265254710481</v>
      </c>
      <c r="G9" s="283">
        <v>821.70960317560014</v>
      </c>
      <c r="H9" s="283">
        <v>2439.6538772266513</v>
      </c>
      <c r="I9" s="283">
        <v>3772.2517101575695</v>
      </c>
      <c r="J9" s="283">
        <v>230.18197204931212</v>
      </c>
      <c r="K9" s="283">
        <v>334.2863002116672</v>
      </c>
      <c r="L9" s="283">
        <v>742.2455115243099</v>
      </c>
      <c r="M9" s="283">
        <v>1652.041940267361</v>
      </c>
      <c r="N9" s="283">
        <v>1644.6280578676415</v>
      </c>
      <c r="O9" s="283">
        <v>267.08652095565986</v>
      </c>
      <c r="P9" s="283">
        <v>1762.1416355376748</v>
      </c>
      <c r="Q9" s="283">
        <v>678.30768650099071</v>
      </c>
      <c r="R9" s="283">
        <v>7.1838711521682157</v>
      </c>
      <c r="S9" s="283">
        <v>110.98751630146729</v>
      </c>
      <c r="T9" s="283">
        <v>1965.4967042754768</v>
      </c>
      <c r="U9" s="283">
        <v>360.95219970923745</v>
      </c>
      <c r="V9" s="283">
        <v>3054.0944539628213</v>
      </c>
      <c r="W9" s="284">
        <v>0</v>
      </c>
    </row>
    <row r="10" spans="2:23" ht="16.5" customHeight="1" x14ac:dyDescent="0.15">
      <c r="B10" s="26" t="s">
        <v>142</v>
      </c>
      <c r="C10" s="282">
        <v>24666.534688953565</v>
      </c>
      <c r="D10" s="283">
        <v>504.70082787598596</v>
      </c>
      <c r="E10" s="283">
        <v>2071.4848155361724</v>
      </c>
      <c r="F10" s="283">
        <v>234.44587747674839</v>
      </c>
      <c r="G10" s="283">
        <v>478.77695461088234</v>
      </c>
      <c r="H10" s="283">
        <v>3152.0361749578128</v>
      </c>
      <c r="I10" s="283">
        <v>3755.158637293825</v>
      </c>
      <c r="J10" s="283">
        <v>211.31877423039202</v>
      </c>
      <c r="K10" s="283">
        <v>171.09721617603904</v>
      </c>
      <c r="L10" s="283">
        <v>930.69406411705586</v>
      </c>
      <c r="M10" s="283">
        <v>1626.6030503999243</v>
      </c>
      <c r="N10" s="283">
        <v>1439.5317987984834</v>
      </c>
      <c r="O10" s="283">
        <v>238.08872389621479</v>
      </c>
      <c r="P10" s="283">
        <v>1562.0163272717898</v>
      </c>
      <c r="Q10" s="283">
        <v>577.4207616776207</v>
      </c>
      <c r="R10" s="283">
        <v>769.13875404534156</v>
      </c>
      <c r="S10" s="283">
        <v>59.376609259330216</v>
      </c>
      <c r="T10" s="283">
        <v>1158.2319806642274</v>
      </c>
      <c r="U10" s="283">
        <v>297.05448638824527</v>
      </c>
      <c r="V10" s="283">
        <v>5429.3588542774705</v>
      </c>
      <c r="W10" s="284">
        <v>0</v>
      </c>
    </row>
    <row r="11" spans="2:23" ht="16.5" customHeight="1" x14ac:dyDescent="0.15">
      <c r="B11" s="26" t="s">
        <v>143</v>
      </c>
      <c r="C11" s="282">
        <v>28329.94369646359</v>
      </c>
      <c r="D11" s="283">
        <v>752.34703118482344</v>
      </c>
      <c r="E11" s="283">
        <v>1946.3892879374991</v>
      </c>
      <c r="F11" s="283">
        <v>411.13081135615386</v>
      </c>
      <c r="G11" s="283">
        <v>631.95951697221403</v>
      </c>
      <c r="H11" s="283">
        <v>4910.4553124435406</v>
      </c>
      <c r="I11" s="283">
        <v>5095.1429313580747</v>
      </c>
      <c r="J11" s="283">
        <v>174.14367248531354</v>
      </c>
      <c r="K11" s="283">
        <v>114.35511498057504</v>
      </c>
      <c r="L11" s="283">
        <v>1014.4343277666202</v>
      </c>
      <c r="M11" s="283">
        <v>1713.3452494205101</v>
      </c>
      <c r="N11" s="283">
        <v>1727.9766623881144</v>
      </c>
      <c r="O11" s="283">
        <v>265.82735965382091</v>
      </c>
      <c r="P11" s="283">
        <v>991.12420118161549</v>
      </c>
      <c r="Q11" s="283">
        <v>799.11524663866305</v>
      </c>
      <c r="R11" s="283">
        <v>2920.9679232827202</v>
      </c>
      <c r="S11" s="283">
        <v>122.4207919664439</v>
      </c>
      <c r="T11" s="283">
        <v>828.30751755617359</v>
      </c>
      <c r="U11" s="283">
        <v>266.28171942775754</v>
      </c>
      <c r="V11" s="283">
        <v>3644.2190184629567</v>
      </c>
      <c r="W11" s="284">
        <v>0</v>
      </c>
    </row>
    <row r="12" spans="2:23" ht="16.5" customHeight="1" x14ac:dyDescent="0.15">
      <c r="B12" s="26" t="s">
        <v>144</v>
      </c>
      <c r="C12" s="282">
        <v>40763.368621297086</v>
      </c>
      <c r="D12" s="283">
        <v>737.574254820193</v>
      </c>
      <c r="E12" s="283">
        <v>2860.4290200933333</v>
      </c>
      <c r="F12" s="283">
        <v>609.61381993541897</v>
      </c>
      <c r="G12" s="283">
        <v>830.92840564253379</v>
      </c>
      <c r="H12" s="283">
        <v>9944.1218198985971</v>
      </c>
      <c r="I12" s="283">
        <v>7691.4924799823557</v>
      </c>
      <c r="J12" s="283">
        <v>232.58317108676871</v>
      </c>
      <c r="K12" s="283">
        <v>145.91168976362411</v>
      </c>
      <c r="L12" s="283">
        <v>1482.7661696324465</v>
      </c>
      <c r="M12" s="283">
        <v>1555.6570116741348</v>
      </c>
      <c r="N12" s="283">
        <v>2415.5159583810419</v>
      </c>
      <c r="O12" s="283">
        <v>320.11273471627646</v>
      </c>
      <c r="P12" s="283">
        <v>1132.955387800688</v>
      </c>
      <c r="Q12" s="283">
        <v>1090.8839280091427</v>
      </c>
      <c r="R12" s="283">
        <v>4617.8508109091672</v>
      </c>
      <c r="S12" s="283">
        <v>129.69086959738658</v>
      </c>
      <c r="T12" s="283">
        <v>913.63385559140306</v>
      </c>
      <c r="U12" s="283">
        <v>399.65794356538123</v>
      </c>
      <c r="V12" s="283">
        <v>3651.8657860401304</v>
      </c>
      <c r="W12" s="284">
        <v>0.12350415706349413</v>
      </c>
    </row>
    <row r="13" spans="2:23" ht="16.5" customHeight="1" x14ac:dyDescent="0.15">
      <c r="B13" s="26" t="s">
        <v>145</v>
      </c>
      <c r="C13" s="282">
        <v>55162.047160239461</v>
      </c>
      <c r="D13" s="283">
        <v>860.89247060301614</v>
      </c>
      <c r="E13" s="283">
        <v>4120.1755949679227</v>
      </c>
      <c r="F13" s="283">
        <v>501.89850184548578</v>
      </c>
      <c r="G13" s="283">
        <v>1263.3666966270875</v>
      </c>
      <c r="H13" s="283">
        <v>15875.59268038041</v>
      </c>
      <c r="I13" s="283">
        <v>9897.4377685308718</v>
      </c>
      <c r="J13" s="283">
        <v>318.40761900644088</v>
      </c>
      <c r="K13" s="283">
        <v>189.14882562499801</v>
      </c>
      <c r="L13" s="283">
        <v>2654.2896902768148</v>
      </c>
      <c r="M13" s="283">
        <v>1539.4943133881804</v>
      </c>
      <c r="N13" s="283">
        <v>2985.653068908895</v>
      </c>
      <c r="O13" s="283">
        <v>430.13160319074842</v>
      </c>
      <c r="P13" s="283">
        <v>1548.928592608803</v>
      </c>
      <c r="Q13" s="283">
        <v>1479.6655338920768</v>
      </c>
      <c r="R13" s="283">
        <v>5810.9293694371727</v>
      </c>
      <c r="S13" s="283">
        <v>161.20306874145768</v>
      </c>
      <c r="T13" s="283">
        <v>1076.1663669776995</v>
      </c>
      <c r="U13" s="283">
        <v>553.82076425973366</v>
      </c>
      <c r="V13" s="283">
        <v>3894.8446309716433</v>
      </c>
      <c r="W13" s="284">
        <v>0</v>
      </c>
    </row>
    <row r="14" spans="2:23" ht="16.5" customHeight="1" x14ac:dyDescent="0.15">
      <c r="B14" s="26" t="s">
        <v>146</v>
      </c>
      <c r="C14" s="282">
        <v>68471.890362376682</v>
      </c>
      <c r="D14" s="283">
        <v>961.75513984473605</v>
      </c>
      <c r="E14" s="283">
        <v>6106.4163368631216</v>
      </c>
      <c r="F14" s="283">
        <v>444.10598160765852</v>
      </c>
      <c r="G14" s="283">
        <v>1578.9834198221363</v>
      </c>
      <c r="H14" s="283">
        <v>21958.653202089685</v>
      </c>
      <c r="I14" s="283">
        <v>11801.598648687881</v>
      </c>
      <c r="J14" s="283">
        <v>366.93713916214625</v>
      </c>
      <c r="K14" s="283">
        <v>235.71464665424213</v>
      </c>
      <c r="L14" s="283">
        <v>4763.0440850645791</v>
      </c>
      <c r="M14" s="283">
        <v>1551.4659160077774</v>
      </c>
      <c r="N14" s="283">
        <v>3475.9780417183492</v>
      </c>
      <c r="O14" s="283">
        <v>475.15832269085581</v>
      </c>
      <c r="P14" s="283">
        <v>2088.7953464365901</v>
      </c>
      <c r="Q14" s="283">
        <v>1856.1977748694076</v>
      </c>
      <c r="R14" s="283">
        <v>4527.1925810057837</v>
      </c>
      <c r="S14" s="283">
        <v>94.415774574975146</v>
      </c>
      <c r="T14" s="283">
        <v>1113.8803709430813</v>
      </c>
      <c r="U14" s="283">
        <v>696.64511477879716</v>
      </c>
      <c r="V14" s="283">
        <v>4374.9525195548567</v>
      </c>
      <c r="W14" s="284">
        <v>0</v>
      </c>
    </row>
    <row r="15" spans="2:23" ht="16.5" customHeight="1" x14ac:dyDescent="0.15">
      <c r="B15" s="26" t="s">
        <v>147</v>
      </c>
      <c r="C15" s="282">
        <v>86238.321764816676</v>
      </c>
      <c r="D15" s="283">
        <v>1207.4125644696155</v>
      </c>
      <c r="E15" s="283">
        <v>9304.2836554536443</v>
      </c>
      <c r="F15" s="283">
        <v>536.22558343024139</v>
      </c>
      <c r="G15" s="283">
        <v>2207.42624573593</v>
      </c>
      <c r="H15" s="283">
        <v>28929.664922911448</v>
      </c>
      <c r="I15" s="283">
        <v>13722.461772803175</v>
      </c>
      <c r="J15" s="283">
        <v>520.75872382971363</v>
      </c>
      <c r="K15" s="283">
        <v>229.35243688729463</v>
      </c>
      <c r="L15" s="283">
        <v>8668.6016678371725</v>
      </c>
      <c r="M15" s="283">
        <v>1793.1862735521238</v>
      </c>
      <c r="N15" s="283">
        <v>4478.8070500295225</v>
      </c>
      <c r="O15" s="283">
        <v>665.95114416570277</v>
      </c>
      <c r="P15" s="283">
        <v>2741.5554747876999</v>
      </c>
      <c r="Q15" s="283">
        <v>2596.2941186651638</v>
      </c>
      <c r="R15" s="283">
        <v>1542.9183301963496</v>
      </c>
      <c r="S15" s="283">
        <v>108.82124952809723</v>
      </c>
      <c r="T15" s="283">
        <v>1014.0359728366921</v>
      </c>
      <c r="U15" s="283">
        <v>690.03661918623982</v>
      </c>
      <c r="V15" s="283">
        <v>5280.5279585108428</v>
      </c>
      <c r="W15" s="284">
        <v>0</v>
      </c>
    </row>
    <row r="16" spans="2:23" ht="16.5" customHeight="1" x14ac:dyDescent="0.15">
      <c r="B16" s="26" t="s">
        <v>148</v>
      </c>
      <c r="C16" s="282">
        <v>108453.60744651726</v>
      </c>
      <c r="D16" s="283">
        <v>1364.850763037553</v>
      </c>
      <c r="E16" s="283">
        <v>13667.509678671251</v>
      </c>
      <c r="F16" s="283">
        <v>652.83839712390966</v>
      </c>
      <c r="G16" s="283">
        <v>2887.4030813862137</v>
      </c>
      <c r="H16" s="283">
        <v>35944.635294249092</v>
      </c>
      <c r="I16" s="283">
        <v>14658.187536553743</v>
      </c>
      <c r="J16" s="283">
        <v>839.69675640902233</v>
      </c>
      <c r="K16" s="283">
        <v>248.17569402311562</v>
      </c>
      <c r="L16" s="283">
        <v>14527.585607385037</v>
      </c>
      <c r="M16" s="283">
        <v>2128.2023069648835</v>
      </c>
      <c r="N16" s="283">
        <v>5574.9648645959423</v>
      </c>
      <c r="O16" s="283">
        <v>882.69222033665721</v>
      </c>
      <c r="P16" s="283">
        <v>3942.0299079415445</v>
      </c>
      <c r="Q16" s="283">
        <v>3314.9460100922893</v>
      </c>
      <c r="R16" s="283">
        <v>88.598675473114739</v>
      </c>
      <c r="S16" s="283">
        <v>56.489967299533497</v>
      </c>
      <c r="T16" s="283">
        <v>952.66958888419833</v>
      </c>
      <c r="U16" s="283">
        <v>852.72087440401981</v>
      </c>
      <c r="V16" s="283">
        <v>5869.410221686142</v>
      </c>
      <c r="W16" s="284">
        <v>0</v>
      </c>
    </row>
    <row r="17" spans="2:23" ht="16.5" customHeight="1" x14ac:dyDescent="0.15">
      <c r="B17" s="26" t="s">
        <v>149</v>
      </c>
      <c r="C17" s="282">
        <v>141751.36003971941</v>
      </c>
      <c r="D17" s="283">
        <v>1686.2217989760463</v>
      </c>
      <c r="E17" s="283">
        <v>18357.97688065872</v>
      </c>
      <c r="F17" s="283">
        <v>809.8012536237427</v>
      </c>
      <c r="G17" s="283">
        <v>3919.2174700267897</v>
      </c>
      <c r="H17" s="283">
        <v>45635.092471412645</v>
      </c>
      <c r="I17" s="283">
        <v>17352.337123939353</v>
      </c>
      <c r="J17" s="283">
        <v>1252.8746996024345</v>
      </c>
      <c r="K17" s="283">
        <v>298.87602764195276</v>
      </c>
      <c r="L17" s="283">
        <v>21180.080409041282</v>
      </c>
      <c r="M17" s="283">
        <v>2783.0038705454581</v>
      </c>
      <c r="N17" s="283">
        <v>6864.0978179058257</v>
      </c>
      <c r="O17" s="283">
        <v>1114.3260028667405</v>
      </c>
      <c r="P17" s="283">
        <v>6102.0183762032648</v>
      </c>
      <c r="Q17" s="283">
        <v>4513.1550560502201</v>
      </c>
      <c r="R17" s="283">
        <v>10.465888025218725</v>
      </c>
      <c r="S17" s="283">
        <v>132.08057999171828</v>
      </c>
      <c r="T17" s="283">
        <v>875.54803530962636</v>
      </c>
      <c r="U17" s="283">
        <v>1098.3548801685572</v>
      </c>
      <c r="V17" s="283">
        <v>7765.8313977298185</v>
      </c>
      <c r="W17" s="284">
        <v>0</v>
      </c>
    </row>
    <row r="18" spans="2:23" ht="16.5" customHeight="1" x14ac:dyDescent="0.15">
      <c r="B18" s="26" t="s">
        <v>150</v>
      </c>
      <c r="C18" s="282">
        <v>169924.65649724635</v>
      </c>
      <c r="D18" s="283">
        <v>2090.4072212378787</v>
      </c>
      <c r="E18" s="283">
        <v>26086.304078967743</v>
      </c>
      <c r="F18" s="283">
        <v>786.52319084405508</v>
      </c>
      <c r="G18" s="283">
        <v>4675.9358214439326</v>
      </c>
      <c r="H18" s="283">
        <v>48525.766836217888</v>
      </c>
      <c r="I18" s="283">
        <v>16065.507467538948</v>
      </c>
      <c r="J18" s="283">
        <v>1845.9878800808265</v>
      </c>
      <c r="K18" s="283">
        <v>413.59463873938256</v>
      </c>
      <c r="L18" s="283">
        <v>28878.772457616171</v>
      </c>
      <c r="M18" s="283">
        <v>3821.361346241516</v>
      </c>
      <c r="N18" s="283">
        <v>8275.9297431219456</v>
      </c>
      <c r="O18" s="283">
        <v>1282.1684232858343</v>
      </c>
      <c r="P18" s="283">
        <v>8898.5269244553056</v>
      </c>
      <c r="Q18" s="283">
        <v>6001.2258311748092</v>
      </c>
      <c r="R18" s="283">
        <v>3.2055570344569468</v>
      </c>
      <c r="S18" s="283">
        <v>82.31195393436596</v>
      </c>
      <c r="T18" s="283">
        <v>804.5257406707982</v>
      </c>
      <c r="U18" s="283">
        <v>1298.0794801073034</v>
      </c>
      <c r="V18" s="283">
        <v>10088.521904533189</v>
      </c>
      <c r="W18" s="284">
        <v>0</v>
      </c>
    </row>
    <row r="19" spans="2:23" ht="16.5" customHeight="1" x14ac:dyDescent="0.15">
      <c r="B19" s="26" t="s">
        <v>151</v>
      </c>
      <c r="C19" s="282">
        <v>172367.06581995904</v>
      </c>
      <c r="D19" s="283">
        <v>2148.1992654236974</v>
      </c>
      <c r="E19" s="283">
        <v>35392.282129027197</v>
      </c>
      <c r="F19" s="283">
        <v>932.80490706626006</v>
      </c>
      <c r="G19" s="283">
        <v>4724.9472753986456</v>
      </c>
      <c r="H19" s="283">
        <v>35355.575948369311</v>
      </c>
      <c r="I19" s="283">
        <v>11716.898652574708</v>
      </c>
      <c r="J19" s="283">
        <v>2591.664630245336</v>
      </c>
      <c r="K19" s="283">
        <v>455.78528426191212</v>
      </c>
      <c r="L19" s="283">
        <v>33180.734614276029</v>
      </c>
      <c r="M19" s="283">
        <v>4674.6476558819322</v>
      </c>
      <c r="N19" s="283">
        <v>8812.4774691599378</v>
      </c>
      <c r="O19" s="283">
        <v>1146.228760254048</v>
      </c>
      <c r="P19" s="283">
        <v>11671.425140031233</v>
      </c>
      <c r="Q19" s="283">
        <v>6727.359372639804</v>
      </c>
      <c r="R19" s="283">
        <v>0.66401971670601601</v>
      </c>
      <c r="S19" s="283">
        <v>20.97716734832095</v>
      </c>
      <c r="T19" s="283">
        <v>563.8800004724485</v>
      </c>
      <c r="U19" s="283">
        <v>1273.0029318696054</v>
      </c>
      <c r="V19" s="283">
        <v>10977.507802849537</v>
      </c>
      <c r="W19" s="284">
        <v>2.7930923752638509E-3</v>
      </c>
    </row>
    <row r="20" spans="2:23" ht="16.5" customHeight="1" x14ac:dyDescent="0.15">
      <c r="B20" s="26" t="s">
        <v>152</v>
      </c>
      <c r="C20" s="282">
        <v>173283.79245678004</v>
      </c>
      <c r="D20" s="283">
        <v>2181.5992783723268</v>
      </c>
      <c r="E20" s="283">
        <v>46277.600926487619</v>
      </c>
      <c r="F20" s="283">
        <v>1080.8268733353111</v>
      </c>
      <c r="G20" s="283">
        <v>4553.5712471302886</v>
      </c>
      <c r="H20" s="283">
        <v>19334.34576987481</v>
      </c>
      <c r="I20" s="283">
        <v>7683.5713117899077</v>
      </c>
      <c r="J20" s="283">
        <v>3611.1413608928447</v>
      </c>
      <c r="K20" s="283">
        <v>545.88173734840359</v>
      </c>
      <c r="L20" s="283">
        <v>39489.959103051195</v>
      </c>
      <c r="M20" s="283">
        <v>5362.3926942950256</v>
      </c>
      <c r="N20" s="283">
        <v>9852.0298341312373</v>
      </c>
      <c r="O20" s="283">
        <v>928.59982385043656</v>
      </c>
      <c r="P20" s="283">
        <v>13307.688435528389</v>
      </c>
      <c r="Q20" s="283">
        <v>5804.0010401877726</v>
      </c>
      <c r="R20" s="283">
        <v>0.64303255142041671</v>
      </c>
      <c r="S20" s="283">
        <v>2.4669693545077136</v>
      </c>
      <c r="T20" s="283">
        <v>262.35192950436294</v>
      </c>
      <c r="U20" s="283">
        <v>1160.5997785967095</v>
      </c>
      <c r="V20" s="283">
        <v>11844.521310497443</v>
      </c>
      <c r="W20" s="284">
        <v>0</v>
      </c>
    </row>
    <row r="21" spans="2:23" ht="16.5" customHeight="1" thickBot="1" x14ac:dyDescent="0.2">
      <c r="B21" s="27" t="s">
        <v>153</v>
      </c>
      <c r="C21" s="285">
        <v>226827.59610266701</v>
      </c>
      <c r="D21" s="286">
        <v>2960.2710539971731</v>
      </c>
      <c r="E21" s="286">
        <v>57929.351561545009</v>
      </c>
      <c r="F21" s="286">
        <v>1393.6579399657614</v>
      </c>
      <c r="G21" s="286">
        <v>5986.3690027669836</v>
      </c>
      <c r="H21" s="286">
        <v>16258.986764196152</v>
      </c>
      <c r="I21" s="286">
        <v>10512.747111351506</v>
      </c>
      <c r="J21" s="286">
        <v>5457.1717145945477</v>
      </c>
      <c r="K21" s="286">
        <v>646.03030327029796</v>
      </c>
      <c r="L21" s="286">
        <v>56050.990686312267</v>
      </c>
      <c r="M21" s="286">
        <v>9182.2046066569073</v>
      </c>
      <c r="N21" s="286">
        <v>12862.325990991023</v>
      </c>
      <c r="O21" s="286">
        <v>1180.5709822442002</v>
      </c>
      <c r="P21" s="286">
        <v>19534.116135005595</v>
      </c>
      <c r="Q21" s="286">
        <v>7640.4748097310376</v>
      </c>
      <c r="R21" s="286">
        <v>0.47123692315778665</v>
      </c>
      <c r="S21" s="286">
        <v>1.2408511598657705</v>
      </c>
      <c r="T21" s="286">
        <v>261.87414044882939</v>
      </c>
      <c r="U21" s="286">
        <v>1586.6635187730562</v>
      </c>
      <c r="V21" s="286">
        <v>17381.90623627053</v>
      </c>
      <c r="W21" s="287">
        <v>0.17145646313518031</v>
      </c>
    </row>
    <row r="22" spans="2:23" x14ac:dyDescent="0.15">
      <c r="B22" s="288" t="s">
        <v>135</v>
      </c>
    </row>
    <row r="23" spans="2:23" x14ac:dyDescent="0.15">
      <c r="B23" s="288" t="s">
        <v>136</v>
      </c>
    </row>
  </sheetData>
  <mergeCells count="1">
    <mergeCell ref="B2:W2"/>
  </mergeCells>
  <phoneticPr fontId="3"/>
  <pageMargins left="0.70866141732283472" right="0.70866141732283472" top="0.74803149606299213" bottom="0.74803149606299213" header="0.31496062992125984" footer="0.31496062992125984"/>
  <pageSetup paperSize="9" scale="79" orientation="landscape" horizontalDpi="300" verticalDpi="300"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4"/>
  <dimension ref="A1"/>
  <sheetViews>
    <sheetView workbookViewId="0"/>
  </sheetViews>
  <sheetFormatPr defaultRowHeight="13.5" x14ac:dyDescent="0.15"/>
  <sheetData/>
  <phoneticPr fontId="36"/>
  <pageMargins left="0.7" right="0.7" top="0.75" bottom="0.75" header="0.3" footer="0.3"/>
  <drawing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5"/>
  <dimension ref="A1"/>
  <sheetViews>
    <sheetView workbookViewId="0"/>
  </sheetViews>
  <sheetFormatPr defaultRowHeight="13.5" x14ac:dyDescent="0.15"/>
  <sheetData/>
  <phoneticPr fontId="36"/>
  <pageMargins left="0.7" right="0.7" top="0.75" bottom="0.75" header="0.3" footer="0.3"/>
  <drawing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6"/>
  <dimension ref="A1"/>
  <sheetViews>
    <sheetView workbookViewId="0"/>
  </sheetViews>
  <sheetFormatPr defaultRowHeight="13.5" x14ac:dyDescent="0.15"/>
  <sheetData/>
  <phoneticPr fontId="36"/>
  <pageMargins left="0.7" right="0.7" top="0.75" bottom="0.75" header="0.3" footer="0.3"/>
  <drawing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7">
    <pageSetUpPr fitToPage="1"/>
  </sheetPr>
  <dimension ref="B1:J57"/>
  <sheetViews>
    <sheetView showGridLines="0" zoomScaleNormal="100" zoomScaleSheetLayoutView="80" workbookViewId="0"/>
  </sheetViews>
  <sheetFormatPr defaultRowHeight="13.5" x14ac:dyDescent="0.15"/>
  <cols>
    <col min="1" max="1" width="2.625" style="2" customWidth="1"/>
    <col min="2" max="10" width="15.625" style="2" customWidth="1"/>
    <col min="11" max="11" width="2.625" style="2" customWidth="1"/>
    <col min="12" max="16384" width="9" style="2"/>
  </cols>
  <sheetData>
    <row r="1" spans="2:10" x14ac:dyDescent="0.15">
      <c r="C1" s="79"/>
      <c r="D1" s="79"/>
      <c r="E1" s="79"/>
    </row>
    <row r="2" spans="2:10" ht="14.25" x14ac:dyDescent="0.15">
      <c r="B2" s="454" t="s">
        <v>269</v>
      </c>
      <c r="C2" s="454"/>
      <c r="D2" s="454"/>
      <c r="E2" s="454"/>
      <c r="F2" s="454"/>
      <c r="G2" s="454"/>
      <c r="H2" s="454"/>
      <c r="I2" s="454"/>
      <c r="J2" s="454"/>
    </row>
    <row r="3" spans="2:10" ht="14.25" thickBot="1" x14ac:dyDescent="0.2">
      <c r="B3" s="80"/>
      <c r="C3" s="80"/>
      <c r="D3" s="80"/>
      <c r="E3" s="80"/>
      <c r="F3" s="80"/>
      <c r="G3" s="80"/>
      <c r="H3" s="80"/>
      <c r="I3" s="80"/>
      <c r="J3" s="80"/>
    </row>
    <row r="4" spans="2:10" ht="30.75" customHeight="1" thickBot="1" x14ac:dyDescent="0.2">
      <c r="B4" s="81"/>
      <c r="C4" s="100" t="s">
        <v>270</v>
      </c>
      <c r="D4" s="101" t="s">
        <v>271</v>
      </c>
      <c r="E4" s="102" t="s">
        <v>272</v>
      </c>
      <c r="F4" s="100" t="s">
        <v>273</v>
      </c>
      <c r="G4" s="101" t="s">
        <v>274</v>
      </c>
      <c r="H4" s="102" t="s">
        <v>275</v>
      </c>
      <c r="I4" s="85"/>
      <c r="J4" s="85"/>
    </row>
    <row r="5" spans="2:10" x14ac:dyDescent="0.15">
      <c r="B5" s="82"/>
      <c r="C5" s="103" t="s">
        <v>276</v>
      </c>
      <c r="D5" s="144" t="s">
        <v>276</v>
      </c>
      <c r="E5" s="145" t="s">
        <v>276</v>
      </c>
      <c r="F5" s="103" t="s">
        <v>276</v>
      </c>
      <c r="G5" s="144" t="s">
        <v>276</v>
      </c>
      <c r="H5" s="83" t="s">
        <v>276</v>
      </c>
      <c r="I5" s="85"/>
      <c r="J5" s="85"/>
    </row>
    <row r="6" spans="2:10" x14ac:dyDescent="0.15">
      <c r="B6" s="84" t="s">
        <v>157</v>
      </c>
      <c r="C6" s="371">
        <v>38618833</v>
      </c>
      <c r="D6" s="372">
        <v>23062885</v>
      </c>
      <c r="E6" s="373">
        <v>15555948</v>
      </c>
      <c r="F6" s="371">
        <v>21779856.666666668</v>
      </c>
      <c r="G6" s="372">
        <v>12257508.333333336</v>
      </c>
      <c r="H6" s="373">
        <v>9522348.3333333321</v>
      </c>
      <c r="I6" s="86"/>
      <c r="J6" s="85"/>
    </row>
    <row r="7" spans="2:10" x14ac:dyDescent="0.15">
      <c r="B7" s="84" t="s">
        <v>277</v>
      </c>
      <c r="C7" s="371">
        <v>1960666</v>
      </c>
      <c r="D7" s="375" t="s">
        <v>484</v>
      </c>
      <c r="E7" s="373">
        <v>1960666</v>
      </c>
      <c r="F7" s="371">
        <v>1271358.666666667</v>
      </c>
      <c r="G7" s="375" t="s">
        <v>484</v>
      </c>
      <c r="H7" s="374">
        <v>1271358.666666667</v>
      </c>
      <c r="I7" s="85"/>
      <c r="J7" s="85"/>
    </row>
    <row r="8" spans="2:10" x14ac:dyDescent="0.15">
      <c r="B8" s="84" t="s">
        <v>36</v>
      </c>
      <c r="C8" s="371">
        <v>2138006</v>
      </c>
      <c r="D8" s="375" t="s">
        <v>484</v>
      </c>
      <c r="E8" s="373">
        <v>2138006</v>
      </c>
      <c r="F8" s="371">
        <v>1328947.0833333333</v>
      </c>
      <c r="G8" s="375" t="s">
        <v>484</v>
      </c>
      <c r="H8" s="374">
        <v>1328947.0833333333</v>
      </c>
      <c r="I8" s="85"/>
      <c r="J8" s="85"/>
    </row>
    <row r="9" spans="2:10" x14ac:dyDescent="0.15">
      <c r="B9" s="84" t="s">
        <v>37</v>
      </c>
      <c r="C9" s="371">
        <v>2182324</v>
      </c>
      <c r="D9" s="375" t="s">
        <v>484</v>
      </c>
      <c r="E9" s="373">
        <v>2182324</v>
      </c>
      <c r="F9" s="371">
        <v>1331709.0833333335</v>
      </c>
      <c r="G9" s="375" t="s">
        <v>484</v>
      </c>
      <c r="H9" s="374">
        <v>1331709.0833333335</v>
      </c>
      <c r="I9" s="85"/>
      <c r="J9" s="85"/>
    </row>
    <row r="10" spans="2:10" x14ac:dyDescent="0.15">
      <c r="B10" s="84" t="s">
        <v>38</v>
      </c>
      <c r="C10" s="371">
        <v>2344787</v>
      </c>
      <c r="D10" s="372">
        <v>171879</v>
      </c>
      <c r="E10" s="373">
        <v>2172908</v>
      </c>
      <c r="F10" s="371">
        <v>1413492.6666666667</v>
      </c>
      <c r="G10" s="372">
        <v>85533.833333333343</v>
      </c>
      <c r="H10" s="374">
        <v>1327958.8333333335</v>
      </c>
      <c r="I10" s="85"/>
      <c r="J10" s="85"/>
    </row>
    <row r="11" spans="2:10" x14ac:dyDescent="0.15">
      <c r="B11" s="84" t="s">
        <v>39</v>
      </c>
      <c r="C11" s="371">
        <v>2517229</v>
      </c>
      <c r="D11" s="372">
        <v>1464267</v>
      </c>
      <c r="E11" s="373">
        <v>1052962</v>
      </c>
      <c r="F11" s="371">
        <v>1495471.8333333335</v>
      </c>
      <c r="G11" s="372">
        <v>830966.58333333337</v>
      </c>
      <c r="H11" s="374">
        <v>664505.25</v>
      </c>
      <c r="I11" s="85"/>
      <c r="J11" s="85"/>
    </row>
    <row r="12" spans="2:10" x14ac:dyDescent="0.15">
      <c r="B12" s="84" t="s">
        <v>40</v>
      </c>
      <c r="C12" s="371">
        <v>2590078</v>
      </c>
      <c r="D12" s="372">
        <v>2133026</v>
      </c>
      <c r="E12" s="373">
        <v>457052</v>
      </c>
      <c r="F12" s="371">
        <v>1615984.8333333333</v>
      </c>
      <c r="G12" s="372">
        <v>1408577.4166666665</v>
      </c>
      <c r="H12" s="374">
        <v>207407.41666666666</v>
      </c>
      <c r="I12" s="85"/>
      <c r="J12" s="85"/>
    </row>
    <row r="13" spans="2:10" x14ac:dyDescent="0.15">
      <c r="B13" s="84" t="s">
        <v>41</v>
      </c>
      <c r="C13" s="371">
        <v>2925478</v>
      </c>
      <c r="D13" s="372">
        <v>2333399</v>
      </c>
      <c r="E13" s="373">
        <v>592079</v>
      </c>
      <c r="F13" s="371">
        <v>1799676.5833333333</v>
      </c>
      <c r="G13" s="372">
        <v>1466016</v>
      </c>
      <c r="H13" s="374">
        <v>333660.58333333326</v>
      </c>
      <c r="I13" s="85"/>
      <c r="J13" s="85"/>
    </row>
    <row r="14" spans="2:10" x14ac:dyDescent="0.15">
      <c r="B14" s="84" t="s">
        <v>42</v>
      </c>
      <c r="C14" s="371">
        <v>3234910</v>
      </c>
      <c r="D14" s="372">
        <v>2553565</v>
      </c>
      <c r="E14" s="373">
        <v>681345</v>
      </c>
      <c r="F14" s="371">
        <v>1939975.9999999998</v>
      </c>
      <c r="G14" s="372">
        <v>1488259.2499999998</v>
      </c>
      <c r="H14" s="374">
        <v>451716.75000000006</v>
      </c>
      <c r="I14" s="85"/>
      <c r="J14" s="85"/>
    </row>
    <row r="15" spans="2:10" x14ac:dyDescent="0.15">
      <c r="B15" s="84" t="s">
        <v>43</v>
      </c>
      <c r="C15" s="371">
        <v>3787417</v>
      </c>
      <c r="D15" s="372">
        <v>3030946</v>
      </c>
      <c r="E15" s="373">
        <v>756471</v>
      </c>
      <c r="F15" s="371">
        <v>2279483.25</v>
      </c>
      <c r="G15" s="372">
        <v>1701306.5833333333</v>
      </c>
      <c r="H15" s="374">
        <v>578176.66666666651</v>
      </c>
      <c r="I15" s="85"/>
      <c r="J15" s="85"/>
    </row>
    <row r="16" spans="2:10" x14ac:dyDescent="0.15">
      <c r="B16" s="84" t="s">
        <v>44</v>
      </c>
      <c r="C16" s="371">
        <v>3590783</v>
      </c>
      <c r="D16" s="372">
        <v>2917568</v>
      </c>
      <c r="E16" s="373">
        <v>673215</v>
      </c>
      <c r="F16" s="371">
        <v>2291715.166666666</v>
      </c>
      <c r="G16" s="372">
        <v>1699465.3333333328</v>
      </c>
      <c r="H16" s="374">
        <v>592249.83333333337</v>
      </c>
      <c r="I16" s="85"/>
      <c r="J16" s="85"/>
    </row>
    <row r="17" spans="2:10" x14ac:dyDescent="0.15">
      <c r="B17" s="84" t="s">
        <v>45</v>
      </c>
      <c r="C17" s="371">
        <v>3016077</v>
      </c>
      <c r="D17" s="372">
        <v>2444328</v>
      </c>
      <c r="E17" s="373">
        <v>571749</v>
      </c>
      <c r="F17" s="371">
        <v>1865626.6666666667</v>
      </c>
      <c r="G17" s="372">
        <v>1383261.1666666667</v>
      </c>
      <c r="H17" s="374">
        <v>482365.5</v>
      </c>
      <c r="I17" s="85"/>
      <c r="J17" s="85"/>
    </row>
    <row r="18" spans="2:10" x14ac:dyDescent="0.15">
      <c r="B18" s="84" t="s">
        <v>46</v>
      </c>
      <c r="C18" s="371">
        <v>2845829</v>
      </c>
      <c r="D18" s="372">
        <v>2225752</v>
      </c>
      <c r="E18" s="373">
        <v>620077</v>
      </c>
      <c r="F18" s="371">
        <v>1458192.25</v>
      </c>
      <c r="G18" s="372">
        <v>1066502.6666666667</v>
      </c>
      <c r="H18" s="374">
        <v>391689.5833333332</v>
      </c>
      <c r="I18" s="85"/>
      <c r="J18" s="85"/>
    </row>
    <row r="19" spans="2:10" x14ac:dyDescent="0.15">
      <c r="B19" s="84" t="s">
        <v>47</v>
      </c>
      <c r="C19" s="371">
        <v>2687668</v>
      </c>
      <c r="D19" s="372">
        <v>1982729</v>
      </c>
      <c r="E19" s="373">
        <v>704939</v>
      </c>
      <c r="F19" s="371">
        <v>972013.16666666674</v>
      </c>
      <c r="G19" s="372">
        <v>693758.08333333337</v>
      </c>
      <c r="H19" s="374">
        <v>278255.08333333331</v>
      </c>
      <c r="I19" s="85"/>
      <c r="J19" s="85"/>
    </row>
    <row r="20" spans="2:10" x14ac:dyDescent="0.15">
      <c r="B20" s="84" t="s">
        <v>48</v>
      </c>
      <c r="C20" s="371">
        <v>1954128</v>
      </c>
      <c r="D20" s="372">
        <v>1308937</v>
      </c>
      <c r="E20" s="373">
        <v>645191</v>
      </c>
      <c r="F20" s="371">
        <v>505078.91666666663</v>
      </c>
      <c r="G20" s="372">
        <v>317227</v>
      </c>
      <c r="H20" s="374">
        <v>187851.91666666663</v>
      </c>
      <c r="I20" s="85"/>
      <c r="J20" s="85"/>
    </row>
    <row r="21" spans="2:10" x14ac:dyDescent="0.15">
      <c r="B21" s="84" t="s">
        <v>158</v>
      </c>
      <c r="C21" s="371">
        <v>843453</v>
      </c>
      <c r="D21" s="372">
        <v>496489</v>
      </c>
      <c r="E21" s="373">
        <v>346964</v>
      </c>
      <c r="F21" s="371">
        <v>211130.49999999997</v>
      </c>
      <c r="G21" s="372">
        <v>116634.41666666666</v>
      </c>
      <c r="H21" s="374">
        <v>94496.083333333314</v>
      </c>
      <c r="I21" s="85"/>
      <c r="J21" s="85"/>
    </row>
    <row r="22" spans="2:10" x14ac:dyDescent="0.15">
      <c r="B22" s="84"/>
      <c r="C22" s="371"/>
      <c r="D22" s="372"/>
      <c r="E22" s="373"/>
      <c r="F22" s="371"/>
      <c r="G22" s="372"/>
      <c r="H22" s="374"/>
      <c r="I22" s="85"/>
      <c r="J22" s="85"/>
    </row>
    <row r="23" spans="2:10" x14ac:dyDescent="0.15">
      <c r="B23" s="84" t="s">
        <v>278</v>
      </c>
      <c r="C23" s="378">
        <v>2589007</v>
      </c>
      <c r="D23" s="379" t="s">
        <v>484</v>
      </c>
      <c r="E23" s="373">
        <v>2589007</v>
      </c>
      <c r="F23" s="378">
        <v>1688229.2499999998</v>
      </c>
      <c r="G23" s="379" t="s">
        <v>484</v>
      </c>
      <c r="H23" s="383">
        <v>1688229.2499999998</v>
      </c>
      <c r="I23" s="85"/>
      <c r="J23" s="85"/>
    </row>
    <row r="24" spans="2:10" ht="27" customHeight="1" thickBot="1" x14ac:dyDescent="0.2">
      <c r="B24" s="87" t="s">
        <v>279</v>
      </c>
      <c r="C24" s="462">
        <v>1</v>
      </c>
      <c r="D24" s="463"/>
      <c r="E24" s="464"/>
      <c r="F24" s="462">
        <v>963</v>
      </c>
      <c r="G24" s="463"/>
      <c r="H24" s="464"/>
      <c r="I24" s="85"/>
      <c r="J24" s="85"/>
    </row>
    <row r="25" spans="2:10" ht="14.25" thickBot="1" x14ac:dyDescent="0.2">
      <c r="B25" s="105"/>
      <c r="C25" s="106"/>
      <c r="D25" s="106"/>
      <c r="E25" s="106"/>
      <c r="F25" s="106"/>
      <c r="G25" s="106"/>
      <c r="H25" s="106"/>
      <c r="I25" s="88"/>
      <c r="J25" s="104"/>
    </row>
    <row r="26" spans="2:10" ht="30.75" customHeight="1" thickBot="1" x14ac:dyDescent="0.2">
      <c r="B26" s="81"/>
      <c r="C26" s="100" t="s">
        <v>280</v>
      </c>
      <c r="D26" s="101" t="s">
        <v>281</v>
      </c>
      <c r="E26" s="102" t="s">
        <v>282</v>
      </c>
      <c r="F26" s="100" t="s">
        <v>155</v>
      </c>
      <c r="G26" s="101" t="s">
        <v>283</v>
      </c>
      <c r="H26" s="101" t="s">
        <v>284</v>
      </c>
      <c r="I26" s="102" t="s">
        <v>285</v>
      </c>
      <c r="J26" s="107" t="s">
        <v>156</v>
      </c>
    </row>
    <row r="27" spans="2:10" x14ac:dyDescent="0.15">
      <c r="B27" s="82"/>
      <c r="C27" s="103" t="s">
        <v>276</v>
      </c>
      <c r="D27" s="144" t="s">
        <v>276</v>
      </c>
      <c r="E27" s="145" t="s">
        <v>276</v>
      </c>
      <c r="F27" s="103" t="s">
        <v>276</v>
      </c>
      <c r="G27" s="144" t="s">
        <v>276</v>
      </c>
      <c r="H27" s="144" t="s">
        <v>276</v>
      </c>
      <c r="I27" s="83" t="s">
        <v>276</v>
      </c>
      <c r="J27" s="83" t="s">
        <v>276</v>
      </c>
    </row>
    <row r="28" spans="2:10" x14ac:dyDescent="0.15">
      <c r="B28" s="84" t="s">
        <v>157</v>
      </c>
      <c r="C28" s="371">
        <v>4987868.3333333321</v>
      </c>
      <c r="D28" s="372">
        <v>2588970.083333334</v>
      </c>
      <c r="E28" s="373">
        <v>2398898.25</v>
      </c>
      <c r="F28" s="371">
        <v>32250171</v>
      </c>
      <c r="G28" s="372">
        <v>29070256</v>
      </c>
      <c r="H28" s="372">
        <v>382380</v>
      </c>
      <c r="I28" s="374">
        <v>2797535</v>
      </c>
      <c r="J28" s="374">
        <v>17000087.083333332</v>
      </c>
    </row>
    <row r="29" spans="2:10" x14ac:dyDescent="0.15">
      <c r="B29" s="84" t="s">
        <v>277</v>
      </c>
      <c r="C29" s="371">
        <v>379117.91666666663</v>
      </c>
      <c r="D29" s="375" t="s">
        <v>484</v>
      </c>
      <c r="E29" s="373">
        <v>379117.91666666663</v>
      </c>
      <c r="F29" s="371">
        <v>713540</v>
      </c>
      <c r="G29" s="372">
        <v>585518</v>
      </c>
      <c r="H29" s="372">
        <v>116</v>
      </c>
      <c r="I29" s="374">
        <v>127906</v>
      </c>
      <c r="J29" s="376" t="s">
        <v>484</v>
      </c>
    </row>
    <row r="30" spans="2:10" x14ac:dyDescent="0.15">
      <c r="B30" s="84" t="s">
        <v>36</v>
      </c>
      <c r="C30" s="371">
        <v>373810.66666666669</v>
      </c>
      <c r="D30" s="375" t="s">
        <v>484</v>
      </c>
      <c r="E30" s="373">
        <v>373810.66666666669</v>
      </c>
      <c r="F30" s="371">
        <v>826523</v>
      </c>
      <c r="G30" s="372">
        <v>680885</v>
      </c>
      <c r="H30" s="372">
        <v>310</v>
      </c>
      <c r="I30" s="374">
        <v>145328</v>
      </c>
      <c r="J30" s="376" t="s">
        <v>484</v>
      </c>
    </row>
    <row r="31" spans="2:10" x14ac:dyDescent="0.15">
      <c r="B31" s="84" t="s">
        <v>37</v>
      </c>
      <c r="C31" s="371">
        <v>356872</v>
      </c>
      <c r="D31" s="375" t="s">
        <v>484</v>
      </c>
      <c r="E31" s="373">
        <v>356872</v>
      </c>
      <c r="F31" s="371">
        <v>901055</v>
      </c>
      <c r="G31" s="372">
        <v>738803</v>
      </c>
      <c r="H31" s="372">
        <v>585</v>
      </c>
      <c r="I31" s="374">
        <v>161667</v>
      </c>
      <c r="J31" s="376" t="s">
        <v>484</v>
      </c>
    </row>
    <row r="32" spans="2:10" x14ac:dyDescent="0.15">
      <c r="B32" s="84" t="s">
        <v>38</v>
      </c>
      <c r="C32" s="371">
        <v>366891.66666666663</v>
      </c>
      <c r="D32" s="372">
        <v>18327.416666666668</v>
      </c>
      <c r="E32" s="373">
        <v>348564.25</v>
      </c>
      <c r="F32" s="371">
        <v>1068720</v>
      </c>
      <c r="G32" s="372">
        <v>888638</v>
      </c>
      <c r="H32" s="372">
        <v>1631</v>
      </c>
      <c r="I32" s="374">
        <v>178451</v>
      </c>
      <c r="J32" s="376" t="s">
        <v>484</v>
      </c>
    </row>
    <row r="33" spans="2:10" x14ac:dyDescent="0.15">
      <c r="B33" s="84" t="s">
        <v>39</v>
      </c>
      <c r="C33" s="371">
        <v>393499.66666666663</v>
      </c>
      <c r="D33" s="372">
        <v>211150.66666666663</v>
      </c>
      <c r="E33" s="373">
        <v>182349</v>
      </c>
      <c r="F33" s="371">
        <v>1195866</v>
      </c>
      <c r="G33" s="372">
        <v>1020289</v>
      </c>
      <c r="H33" s="372">
        <v>2613</v>
      </c>
      <c r="I33" s="374">
        <v>172964</v>
      </c>
      <c r="J33" s="376" t="s">
        <v>484</v>
      </c>
    </row>
    <row r="34" spans="2:10" x14ac:dyDescent="0.15">
      <c r="B34" s="84" t="s">
        <v>40</v>
      </c>
      <c r="C34" s="371">
        <v>381775.16666666663</v>
      </c>
      <c r="D34" s="372">
        <v>327890.5</v>
      </c>
      <c r="E34" s="373">
        <v>53884.666666666672</v>
      </c>
      <c r="F34" s="371">
        <v>1152807</v>
      </c>
      <c r="G34" s="372">
        <v>1005952</v>
      </c>
      <c r="H34" s="372">
        <v>2815</v>
      </c>
      <c r="I34" s="374">
        <v>144040</v>
      </c>
      <c r="J34" s="376" t="s">
        <v>484</v>
      </c>
    </row>
    <row r="35" spans="2:10" x14ac:dyDescent="0.15">
      <c r="B35" s="84" t="s">
        <v>41</v>
      </c>
      <c r="C35" s="371">
        <v>391955.75</v>
      </c>
      <c r="D35" s="372">
        <v>312549.66666666669</v>
      </c>
      <c r="E35" s="373">
        <v>79406.083333333343</v>
      </c>
      <c r="F35" s="371">
        <v>1321847</v>
      </c>
      <c r="G35" s="372">
        <v>1151968</v>
      </c>
      <c r="H35" s="372">
        <v>4133</v>
      </c>
      <c r="I35" s="374">
        <v>165746</v>
      </c>
      <c r="J35" s="376" t="s">
        <v>484</v>
      </c>
    </row>
    <row r="36" spans="2:10" x14ac:dyDescent="0.15">
      <c r="B36" s="84" t="s">
        <v>42</v>
      </c>
      <c r="C36" s="371">
        <v>405934.25</v>
      </c>
      <c r="D36" s="372">
        <v>305875.58333333337</v>
      </c>
      <c r="E36" s="373">
        <v>100058.66666666669</v>
      </c>
      <c r="F36" s="371">
        <v>1523335</v>
      </c>
      <c r="G36" s="372">
        <v>1326095</v>
      </c>
      <c r="H36" s="372">
        <v>3102</v>
      </c>
      <c r="I36" s="374">
        <v>194138</v>
      </c>
      <c r="J36" s="376" t="s">
        <v>484</v>
      </c>
    </row>
    <row r="37" spans="2:10" x14ac:dyDescent="0.15">
      <c r="B37" s="84" t="s">
        <v>43</v>
      </c>
      <c r="C37" s="371">
        <v>469388.16666666663</v>
      </c>
      <c r="D37" s="372">
        <v>349880.41666666669</v>
      </c>
      <c r="E37" s="373">
        <v>119507.74999999999</v>
      </c>
      <c r="F37" s="371">
        <v>1847578</v>
      </c>
      <c r="G37" s="372">
        <v>1591903</v>
      </c>
      <c r="H37" s="372">
        <v>897</v>
      </c>
      <c r="I37" s="374">
        <v>254778</v>
      </c>
      <c r="J37" s="376" t="s">
        <v>484</v>
      </c>
    </row>
    <row r="38" spans="2:10" x14ac:dyDescent="0.15">
      <c r="B38" s="84" t="s">
        <v>44</v>
      </c>
      <c r="C38" s="371">
        <v>456069.66666666663</v>
      </c>
      <c r="D38" s="372">
        <v>342387.58333333331</v>
      </c>
      <c r="E38" s="373">
        <v>113682.08333333333</v>
      </c>
      <c r="F38" s="371">
        <v>1971760</v>
      </c>
      <c r="G38" s="372">
        <v>1705220</v>
      </c>
      <c r="H38" s="372">
        <v>517</v>
      </c>
      <c r="I38" s="374">
        <v>266023</v>
      </c>
      <c r="J38" s="376" t="s">
        <v>484</v>
      </c>
    </row>
    <row r="39" spans="2:10" x14ac:dyDescent="0.15">
      <c r="B39" s="84" t="s">
        <v>45</v>
      </c>
      <c r="C39" s="371">
        <v>406726.74999999994</v>
      </c>
      <c r="D39" s="372">
        <v>299569.08333333326</v>
      </c>
      <c r="E39" s="373">
        <v>107157.66666666667</v>
      </c>
      <c r="F39" s="371">
        <v>1759580</v>
      </c>
      <c r="G39" s="372">
        <v>1540027</v>
      </c>
      <c r="H39" s="372">
        <v>1789</v>
      </c>
      <c r="I39" s="374">
        <v>217764</v>
      </c>
      <c r="J39" s="376" t="s">
        <v>484</v>
      </c>
    </row>
    <row r="40" spans="2:10" x14ac:dyDescent="0.15">
      <c r="B40" s="84" t="s">
        <v>46</v>
      </c>
      <c r="C40" s="371">
        <v>362785.08333333337</v>
      </c>
      <c r="D40" s="372">
        <v>274453.08333333337</v>
      </c>
      <c r="E40" s="373">
        <v>88332.000000000015</v>
      </c>
      <c r="F40" s="371">
        <v>1920894</v>
      </c>
      <c r="G40" s="372">
        <v>1700843</v>
      </c>
      <c r="H40" s="372">
        <v>12529</v>
      </c>
      <c r="I40" s="374">
        <v>207522</v>
      </c>
      <c r="J40" s="376" t="s">
        <v>484</v>
      </c>
    </row>
    <row r="41" spans="2:10" x14ac:dyDescent="0.15">
      <c r="B41" s="84" t="s">
        <v>47</v>
      </c>
      <c r="C41" s="371">
        <v>153138.25</v>
      </c>
      <c r="D41" s="372">
        <v>106230.25</v>
      </c>
      <c r="E41" s="373">
        <v>46908.000000000007</v>
      </c>
      <c r="F41" s="371">
        <v>3278745</v>
      </c>
      <c r="G41" s="372">
        <v>2728563</v>
      </c>
      <c r="H41" s="372">
        <v>335462</v>
      </c>
      <c r="I41" s="374">
        <v>214720</v>
      </c>
      <c r="J41" s="376" t="s">
        <v>484</v>
      </c>
    </row>
    <row r="42" spans="2:10" x14ac:dyDescent="0.15">
      <c r="B42" s="84" t="s">
        <v>48</v>
      </c>
      <c r="C42" s="371">
        <v>59007.083333333336</v>
      </c>
      <c r="D42" s="372">
        <v>31618.5</v>
      </c>
      <c r="E42" s="373">
        <v>27388.583333333336</v>
      </c>
      <c r="F42" s="371">
        <v>6687601</v>
      </c>
      <c r="G42" s="372">
        <v>6447221</v>
      </c>
      <c r="H42" s="372">
        <v>15881</v>
      </c>
      <c r="I42" s="374">
        <v>224499</v>
      </c>
      <c r="J42" s="374">
        <v>150953.25</v>
      </c>
    </row>
    <row r="43" spans="2:10" x14ac:dyDescent="0.15">
      <c r="B43" s="84" t="s">
        <v>158</v>
      </c>
      <c r="C43" s="371">
        <v>30896.249999999996</v>
      </c>
      <c r="D43" s="372">
        <v>9037.3333333333321</v>
      </c>
      <c r="E43" s="373">
        <v>21858.916666666664</v>
      </c>
      <c r="F43" s="371">
        <v>6080320</v>
      </c>
      <c r="G43" s="372">
        <v>5958331</v>
      </c>
      <c r="H43" s="375" t="s">
        <v>484</v>
      </c>
      <c r="I43" s="374">
        <v>121989</v>
      </c>
      <c r="J43" s="374">
        <v>171830.41666666666</v>
      </c>
    </row>
    <row r="44" spans="2:10" x14ac:dyDescent="0.15">
      <c r="B44" s="84" t="s">
        <v>341</v>
      </c>
      <c r="C44" s="377">
        <v>0</v>
      </c>
      <c r="D44" s="375">
        <v>0</v>
      </c>
      <c r="E44" s="376">
        <v>0</v>
      </c>
      <c r="F44" s="377">
        <v>0</v>
      </c>
      <c r="G44" s="375">
        <v>0</v>
      </c>
      <c r="H44" s="375" t="s">
        <v>484</v>
      </c>
      <c r="I44" s="376">
        <v>0</v>
      </c>
      <c r="J44" s="374">
        <v>6414714.583333333</v>
      </c>
    </row>
    <row r="45" spans="2:10" x14ac:dyDescent="0.15">
      <c r="B45" s="84" t="s">
        <v>342</v>
      </c>
      <c r="C45" s="377">
        <v>0</v>
      </c>
      <c r="D45" s="375">
        <v>0</v>
      </c>
      <c r="E45" s="376">
        <v>0</v>
      </c>
      <c r="F45" s="377">
        <v>0</v>
      </c>
      <c r="G45" s="375">
        <v>0</v>
      </c>
      <c r="H45" s="375" t="s">
        <v>484</v>
      </c>
      <c r="I45" s="376">
        <v>0</v>
      </c>
      <c r="J45" s="374">
        <v>5041615.583333333</v>
      </c>
    </row>
    <row r="46" spans="2:10" x14ac:dyDescent="0.15">
      <c r="B46" s="84" t="s">
        <v>343</v>
      </c>
      <c r="C46" s="377">
        <v>0</v>
      </c>
      <c r="D46" s="375">
        <v>0</v>
      </c>
      <c r="E46" s="376">
        <v>0</v>
      </c>
      <c r="F46" s="377">
        <v>0</v>
      </c>
      <c r="G46" s="375">
        <v>0</v>
      </c>
      <c r="H46" s="375" t="s">
        <v>484</v>
      </c>
      <c r="I46" s="376">
        <v>0</v>
      </c>
      <c r="J46" s="374">
        <v>3246638</v>
      </c>
    </row>
    <row r="47" spans="2:10" x14ac:dyDescent="0.15">
      <c r="B47" s="84" t="s">
        <v>344</v>
      </c>
      <c r="C47" s="377">
        <v>0</v>
      </c>
      <c r="D47" s="375">
        <v>0</v>
      </c>
      <c r="E47" s="376">
        <v>0</v>
      </c>
      <c r="F47" s="377">
        <v>0</v>
      </c>
      <c r="G47" s="375">
        <v>0</v>
      </c>
      <c r="H47" s="375" t="s">
        <v>484</v>
      </c>
      <c r="I47" s="376">
        <v>0</v>
      </c>
      <c r="J47" s="374">
        <v>1501113.3333333333</v>
      </c>
    </row>
    <row r="48" spans="2:10" x14ac:dyDescent="0.15">
      <c r="B48" s="84" t="s">
        <v>345</v>
      </c>
      <c r="C48" s="377">
        <v>0</v>
      </c>
      <c r="D48" s="375">
        <v>0</v>
      </c>
      <c r="E48" s="376">
        <v>0</v>
      </c>
      <c r="F48" s="377">
        <v>0</v>
      </c>
      <c r="G48" s="375">
        <v>0</v>
      </c>
      <c r="H48" s="375" t="s">
        <v>484</v>
      </c>
      <c r="I48" s="376">
        <v>0</v>
      </c>
      <c r="J48" s="374">
        <v>407714.41666666669</v>
      </c>
    </row>
    <row r="49" spans="2:10" x14ac:dyDescent="0.15">
      <c r="B49" s="84" t="s">
        <v>286</v>
      </c>
      <c r="C49" s="377">
        <v>0</v>
      </c>
      <c r="D49" s="375">
        <v>0</v>
      </c>
      <c r="E49" s="376">
        <v>0</v>
      </c>
      <c r="F49" s="377">
        <v>0</v>
      </c>
      <c r="G49" s="375">
        <v>0</v>
      </c>
      <c r="H49" s="375" t="s">
        <v>484</v>
      </c>
      <c r="I49" s="376">
        <v>0</v>
      </c>
      <c r="J49" s="374">
        <v>65507.5</v>
      </c>
    </row>
    <row r="50" spans="2:10" x14ac:dyDescent="0.15">
      <c r="B50" s="84"/>
      <c r="C50" s="371"/>
      <c r="D50" s="372"/>
      <c r="E50" s="373"/>
      <c r="F50" s="371"/>
      <c r="G50" s="372"/>
      <c r="H50" s="372"/>
      <c r="I50" s="374"/>
      <c r="J50" s="374"/>
    </row>
    <row r="51" spans="2:10" x14ac:dyDescent="0.15">
      <c r="B51" s="84" t="s">
        <v>278</v>
      </c>
      <c r="C51" s="378">
        <v>494086.58333333337</v>
      </c>
      <c r="D51" s="379" t="s">
        <v>484</v>
      </c>
      <c r="E51" s="373">
        <v>494086.58333333337</v>
      </c>
      <c r="F51" s="378">
        <v>1020016.938269617</v>
      </c>
      <c r="G51" s="380">
        <v>833954.97280578117</v>
      </c>
      <c r="H51" s="372">
        <v>189.94101809529772</v>
      </c>
      <c r="I51" s="374">
        <v>182022.47338680015</v>
      </c>
      <c r="J51" s="376" t="s">
        <v>484</v>
      </c>
    </row>
    <row r="52" spans="2:10" ht="27" customHeight="1" thickBot="1" x14ac:dyDescent="0.2">
      <c r="B52" s="87" t="s">
        <v>279</v>
      </c>
      <c r="C52" s="462">
        <v>61</v>
      </c>
      <c r="D52" s="463"/>
      <c r="E52" s="464"/>
      <c r="F52" s="381">
        <v>1879</v>
      </c>
      <c r="G52" s="465">
        <v>1716</v>
      </c>
      <c r="H52" s="466"/>
      <c r="I52" s="382">
        <v>163</v>
      </c>
      <c r="J52" s="382">
        <v>47</v>
      </c>
    </row>
    <row r="53" spans="2:10" x14ac:dyDescent="0.15">
      <c r="B53" s="108" t="s">
        <v>490</v>
      </c>
    </row>
    <row r="54" spans="2:10" x14ac:dyDescent="0.15">
      <c r="B54" s="108" t="s">
        <v>485</v>
      </c>
    </row>
    <row r="55" spans="2:10" x14ac:dyDescent="0.15">
      <c r="B55" s="2" t="s">
        <v>486</v>
      </c>
    </row>
    <row r="56" spans="2:10" x14ac:dyDescent="0.15">
      <c r="B56" s="2" t="s">
        <v>491</v>
      </c>
    </row>
    <row r="57" spans="2:10" x14ac:dyDescent="0.15">
      <c r="B57" s="2" t="s">
        <v>487</v>
      </c>
      <c r="C57" s="88"/>
      <c r="D57" s="88"/>
      <c r="E57" s="88"/>
    </row>
  </sheetData>
  <mergeCells count="5">
    <mergeCell ref="B2:J2"/>
    <mergeCell ref="C24:E24"/>
    <mergeCell ref="F24:H24"/>
    <mergeCell ref="C52:E52"/>
    <mergeCell ref="G52:H52"/>
  </mergeCells>
  <phoneticPr fontId="3"/>
  <pageMargins left="0.7" right="0.7" top="0.75" bottom="0.75" header="0.3" footer="0.3"/>
  <pageSetup paperSize="9" scale="62" orientation="landscape" horizontalDpi="300" verticalDpi="300"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8">
    <pageSetUpPr fitToPage="1"/>
  </sheetPr>
  <dimension ref="A1:L30"/>
  <sheetViews>
    <sheetView showGridLines="0" zoomScaleNormal="100" workbookViewId="0">
      <selection sqref="A1:M26"/>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503</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72">
        <v>100</v>
      </c>
      <c r="D5" s="273" t="s">
        <v>488</v>
      </c>
      <c r="E5" s="274">
        <v>100</v>
      </c>
      <c r="F5" s="267" t="s">
        <v>488</v>
      </c>
      <c r="G5" s="274">
        <v>100</v>
      </c>
      <c r="H5" s="267" t="s">
        <v>488</v>
      </c>
      <c r="I5" s="274">
        <v>100</v>
      </c>
      <c r="J5" s="267" t="s">
        <v>488</v>
      </c>
      <c r="K5" s="274">
        <v>100</v>
      </c>
      <c r="L5" s="273" t="s">
        <v>488</v>
      </c>
    </row>
    <row r="6" spans="2:12" ht="15" customHeight="1" x14ac:dyDescent="0.15">
      <c r="B6" s="251" t="s">
        <v>167</v>
      </c>
      <c r="C6" s="254"/>
      <c r="D6" s="255"/>
      <c r="E6" s="275"/>
      <c r="F6" s="276"/>
      <c r="G6" s="275"/>
      <c r="H6" s="276"/>
      <c r="I6" s="275"/>
      <c r="J6" s="276"/>
      <c r="K6" s="275"/>
      <c r="L6" s="255"/>
    </row>
    <row r="7" spans="2:12" ht="15" customHeight="1" x14ac:dyDescent="0.15">
      <c r="B7" s="251" t="s">
        <v>168</v>
      </c>
      <c r="C7" s="266">
        <v>5.4233177950234364</v>
      </c>
      <c r="D7" s="267">
        <v>5.4233177950234364</v>
      </c>
      <c r="E7" s="266">
        <v>6.746528357157425</v>
      </c>
      <c r="F7" s="267">
        <v>6.746528357157425</v>
      </c>
      <c r="G7" s="266">
        <v>7.8365185853346873</v>
      </c>
      <c r="H7" s="267">
        <v>7.8365185853346873</v>
      </c>
      <c r="I7" s="266">
        <v>1.5997905419646474</v>
      </c>
      <c r="J7" s="267">
        <v>1.5997905419646474</v>
      </c>
      <c r="K7" s="266">
        <v>0.68533221598144778</v>
      </c>
      <c r="L7" s="268">
        <v>0.68533221598144778</v>
      </c>
    </row>
    <row r="8" spans="2:12" ht="15" customHeight="1" x14ac:dyDescent="0.15">
      <c r="B8" s="251" t="s">
        <v>169</v>
      </c>
      <c r="C8" s="266">
        <v>4.6429244734837232</v>
      </c>
      <c r="D8" s="267">
        <v>10.06624226850716</v>
      </c>
      <c r="E8" s="266">
        <v>5.4638397574948554</v>
      </c>
      <c r="F8" s="267">
        <v>12.21036811465228</v>
      </c>
      <c r="G8" s="266">
        <v>5.9068102379073171</v>
      </c>
      <c r="H8" s="267">
        <v>13.743328823242004</v>
      </c>
      <c r="I8" s="266">
        <v>2.3822643894476023</v>
      </c>
      <c r="J8" s="267">
        <v>3.9820549314122498</v>
      </c>
      <c r="K8" s="266">
        <v>2.0282155205758894</v>
      </c>
      <c r="L8" s="268">
        <v>2.7135477365573371</v>
      </c>
    </row>
    <row r="9" spans="2:12" ht="15" customHeight="1" x14ac:dyDescent="0.15">
      <c r="B9" s="251" t="s">
        <v>170</v>
      </c>
      <c r="C9" s="266">
        <v>8.9034257453869294</v>
      </c>
      <c r="D9" s="267">
        <v>18.96966801389409</v>
      </c>
      <c r="E9" s="266">
        <v>10.0875790273838</v>
      </c>
      <c r="F9" s="267">
        <v>22.29794714203608</v>
      </c>
      <c r="G9" s="266">
        <v>10.856165670688164</v>
      </c>
      <c r="H9" s="267">
        <v>24.599494493930166</v>
      </c>
      <c r="I9" s="266">
        <v>5.110645084505598</v>
      </c>
      <c r="J9" s="267">
        <v>9.0927000159178473</v>
      </c>
      <c r="K9" s="266">
        <v>4.7359808895614304</v>
      </c>
      <c r="L9" s="268">
        <v>7.4495286261187674</v>
      </c>
    </row>
    <row r="10" spans="2:12" ht="15" customHeight="1" x14ac:dyDescent="0.15">
      <c r="B10" s="251" t="s">
        <v>171</v>
      </c>
      <c r="C10" s="266">
        <v>9.6135222034270367</v>
      </c>
      <c r="D10" s="267">
        <v>28.583190217321125</v>
      </c>
      <c r="E10" s="266">
        <v>9.9181684187107191</v>
      </c>
      <c r="F10" s="267">
        <v>32.2161155607468</v>
      </c>
      <c r="G10" s="266">
        <v>10.099550870071786</v>
      </c>
      <c r="H10" s="267">
        <v>34.699045364001954</v>
      </c>
      <c r="I10" s="266">
        <v>7.2015901275659848</v>
      </c>
      <c r="J10" s="267">
        <v>16.294290143483831</v>
      </c>
      <c r="K10" s="266">
        <v>5.9776011976943524</v>
      </c>
      <c r="L10" s="268">
        <v>13.42712982381312</v>
      </c>
    </row>
    <row r="11" spans="2:12" ht="15" customHeight="1" x14ac:dyDescent="0.15">
      <c r="B11" s="251" t="s">
        <v>172</v>
      </c>
      <c r="C11" s="266">
        <v>7.7477628707565565</v>
      </c>
      <c r="D11" s="267">
        <v>36.330953088077678</v>
      </c>
      <c r="E11" s="266">
        <v>7.6961895359400785</v>
      </c>
      <c r="F11" s="267">
        <v>39.912305096686879</v>
      </c>
      <c r="G11" s="266">
        <v>7.8092701168865339</v>
      </c>
      <c r="H11" s="267">
        <v>42.508315480888484</v>
      </c>
      <c r="I11" s="266">
        <v>5.6105670990770458</v>
      </c>
      <c r="J11" s="267">
        <v>21.904857242560876</v>
      </c>
      <c r="K11" s="266">
        <v>5.3618577716487223</v>
      </c>
      <c r="L11" s="268">
        <v>18.78898759546184</v>
      </c>
    </row>
    <row r="12" spans="2:12" ht="15" customHeight="1" x14ac:dyDescent="0.15">
      <c r="B12" s="251" t="s">
        <v>173</v>
      </c>
      <c r="C12" s="266">
        <v>6.9122838733003622</v>
      </c>
      <c r="D12" s="267">
        <v>43.243236961378038</v>
      </c>
      <c r="E12" s="266">
        <v>6.9832628807683044</v>
      </c>
      <c r="F12" s="267">
        <v>46.895567977455187</v>
      </c>
      <c r="G12" s="266">
        <v>6.9438963430676139</v>
      </c>
      <c r="H12" s="267">
        <v>49.452211823956098</v>
      </c>
      <c r="I12" s="266">
        <v>5.7167930092979748</v>
      </c>
      <c r="J12" s="267">
        <v>27.621650251858853</v>
      </c>
      <c r="K12" s="266">
        <v>5.8776406652155879</v>
      </c>
      <c r="L12" s="268">
        <v>24.666628260677427</v>
      </c>
    </row>
    <row r="13" spans="2:12" ht="15" customHeight="1" x14ac:dyDescent="0.15">
      <c r="B13" s="251" t="s">
        <v>174</v>
      </c>
      <c r="C13" s="266">
        <v>5.552780754877781</v>
      </c>
      <c r="D13" s="267">
        <v>48.796017716255818</v>
      </c>
      <c r="E13" s="266">
        <v>5.5519634017464821</v>
      </c>
      <c r="F13" s="267">
        <v>52.447531379201671</v>
      </c>
      <c r="G13" s="266">
        <v>5.6040233773067234</v>
      </c>
      <c r="H13" s="267">
        <v>55.056235201262822</v>
      </c>
      <c r="I13" s="266">
        <v>4.8386917854145732</v>
      </c>
      <c r="J13" s="267">
        <v>32.460342037273428</v>
      </c>
      <c r="K13" s="266">
        <v>5.2207479649894823</v>
      </c>
      <c r="L13" s="268">
        <v>29.887376225666909</v>
      </c>
    </row>
    <row r="14" spans="2:12" ht="15" customHeight="1" x14ac:dyDescent="0.15">
      <c r="B14" s="251" t="s">
        <v>175</v>
      </c>
      <c r="C14" s="266">
        <v>10.326536936843873</v>
      </c>
      <c r="D14" s="267">
        <v>59.122554653099691</v>
      </c>
      <c r="E14" s="266">
        <v>9.6855474905908743</v>
      </c>
      <c r="F14" s="267">
        <v>62.133078869792541</v>
      </c>
      <c r="G14" s="266">
        <v>9.7042131769835009</v>
      </c>
      <c r="H14" s="267">
        <v>64.760448378246323</v>
      </c>
      <c r="I14" s="266">
        <v>19.910408308181307</v>
      </c>
      <c r="J14" s="267">
        <v>52.370750345454738</v>
      </c>
      <c r="K14" s="266">
        <v>14.972603528890192</v>
      </c>
      <c r="L14" s="268">
        <v>44.859979754557102</v>
      </c>
    </row>
    <row r="15" spans="2:12" ht="15" customHeight="1" x14ac:dyDescent="0.15">
      <c r="B15" s="251" t="s">
        <v>176</v>
      </c>
      <c r="C15" s="266">
        <v>7.4615652802706505</v>
      </c>
      <c r="D15" s="267">
        <v>66.584119933370346</v>
      </c>
      <c r="E15" s="266">
        <v>6.9543518364017274</v>
      </c>
      <c r="F15" s="267">
        <v>69.087430706194269</v>
      </c>
      <c r="G15" s="266">
        <v>6.7371838238057657</v>
      </c>
      <c r="H15" s="267">
        <v>71.497632202052088</v>
      </c>
      <c r="I15" s="266">
        <v>10.558077626441644</v>
      </c>
      <c r="J15" s="267">
        <v>62.928827971896382</v>
      </c>
      <c r="K15" s="266">
        <v>12.721115624808791</v>
      </c>
      <c r="L15" s="268">
        <v>57.581095379365891</v>
      </c>
    </row>
    <row r="16" spans="2:12" ht="15" customHeight="1" x14ac:dyDescent="0.15">
      <c r="B16" s="251" t="s">
        <v>177</v>
      </c>
      <c r="C16" s="266">
        <v>6.3772581124181658</v>
      </c>
      <c r="D16" s="267">
        <v>72.961378045788507</v>
      </c>
      <c r="E16" s="266">
        <v>6.1680757179672581</v>
      </c>
      <c r="F16" s="267">
        <v>75.255506424161524</v>
      </c>
      <c r="G16" s="266">
        <v>5.8767429623783212</v>
      </c>
      <c r="H16" s="267">
        <v>77.374375164430404</v>
      </c>
      <c r="I16" s="266">
        <v>7.552611429282452</v>
      </c>
      <c r="J16" s="267">
        <v>70.481439401178832</v>
      </c>
      <c r="K16" s="266">
        <v>10.208583881721959</v>
      </c>
      <c r="L16" s="268">
        <v>67.789679261087855</v>
      </c>
    </row>
    <row r="17" spans="1:12" ht="15" customHeight="1" x14ac:dyDescent="0.15">
      <c r="B17" s="251" t="s">
        <v>178</v>
      </c>
      <c r="C17" s="266">
        <v>4.9403561328977439</v>
      </c>
      <c r="D17" s="267">
        <v>77.901734178686254</v>
      </c>
      <c r="E17" s="266">
        <v>4.6089071509353507</v>
      </c>
      <c r="F17" s="267">
        <v>79.864413575096876</v>
      </c>
      <c r="G17" s="266">
        <v>4.4518359830119891</v>
      </c>
      <c r="H17" s="267">
        <v>81.826211147442393</v>
      </c>
      <c r="I17" s="266">
        <v>5.9614413845614518</v>
      </c>
      <c r="J17" s="267">
        <v>76.442880785740286</v>
      </c>
      <c r="K17" s="266">
        <v>8.0951786289992178</v>
      </c>
      <c r="L17" s="268">
        <v>75.884857890087076</v>
      </c>
    </row>
    <row r="18" spans="1:12" ht="15" customHeight="1" x14ac:dyDescent="0.15">
      <c r="B18" s="251" t="s">
        <v>179</v>
      </c>
      <c r="C18" s="266">
        <v>3.8969306457652721</v>
      </c>
      <c r="D18" s="267">
        <v>81.798664824451521</v>
      </c>
      <c r="E18" s="266">
        <v>3.6256998906131224</v>
      </c>
      <c r="F18" s="267">
        <v>83.490113465709996</v>
      </c>
      <c r="G18" s="266">
        <v>3.3971323335964221</v>
      </c>
      <c r="H18" s="267">
        <v>85.22334348103881</v>
      </c>
      <c r="I18" s="266">
        <v>4.3232127804685456</v>
      </c>
      <c r="J18" s="267">
        <v>80.766093566208838</v>
      </c>
      <c r="K18" s="266">
        <v>5.5105462011526809</v>
      </c>
      <c r="L18" s="268">
        <v>81.395404091239755</v>
      </c>
    </row>
    <row r="19" spans="1:12" ht="15" customHeight="1" x14ac:dyDescent="0.15">
      <c r="B19" s="251" t="s">
        <v>180</v>
      </c>
      <c r="C19" s="266">
        <v>3.2300659840140487</v>
      </c>
      <c r="D19" s="267">
        <v>85.028730808465568</v>
      </c>
      <c r="E19" s="266">
        <v>2.9305022526280662</v>
      </c>
      <c r="F19" s="267">
        <v>86.420615718338055</v>
      </c>
      <c r="G19" s="266">
        <v>2.6940748675160671</v>
      </c>
      <c r="H19" s="267">
        <v>87.917418348554875</v>
      </c>
      <c r="I19" s="266">
        <v>3.5703827514141291</v>
      </c>
      <c r="J19" s="267">
        <v>84.336476317622967</v>
      </c>
      <c r="K19" s="266">
        <v>5.0363491218923802</v>
      </c>
      <c r="L19" s="268">
        <v>86.43175321313214</v>
      </c>
    </row>
    <row r="20" spans="1:12" ht="15" customHeight="1" x14ac:dyDescent="0.15">
      <c r="B20" s="251" t="s">
        <v>181</v>
      </c>
      <c r="C20" s="266">
        <v>2.4798109577366581</v>
      </c>
      <c r="D20" s="267">
        <v>87.508541766202228</v>
      </c>
      <c r="E20" s="266">
        <v>2.2884916662031629</v>
      </c>
      <c r="F20" s="267">
        <v>88.709107384541213</v>
      </c>
      <c r="G20" s="266">
        <v>2.0537358589844779</v>
      </c>
      <c r="H20" s="267">
        <v>89.971154207539357</v>
      </c>
      <c r="I20" s="266">
        <v>2.7812931734883759</v>
      </c>
      <c r="J20" s="267">
        <v>87.117769491111346</v>
      </c>
      <c r="K20" s="266">
        <v>3.2084267988405206</v>
      </c>
      <c r="L20" s="268">
        <v>89.64018001197266</v>
      </c>
    </row>
    <row r="21" spans="1:12" ht="15" customHeight="1" x14ac:dyDescent="0.15">
      <c r="B21" s="251" t="s">
        <v>182</v>
      </c>
      <c r="C21" s="266">
        <v>3.6516147359993805</v>
      </c>
      <c r="D21" s="267">
        <v>91.160156502201602</v>
      </c>
      <c r="E21" s="266">
        <v>3.2610383410274952</v>
      </c>
      <c r="F21" s="267">
        <v>91.970145725568713</v>
      </c>
      <c r="G21" s="266">
        <v>2.9329687676175444</v>
      </c>
      <c r="H21" s="267">
        <v>92.904122975156895</v>
      </c>
      <c r="I21" s="266">
        <v>4.1432782775364414</v>
      </c>
      <c r="J21" s="267">
        <v>91.261047768647785</v>
      </c>
      <c r="K21" s="266">
        <v>4.0655554454265799</v>
      </c>
      <c r="L21" s="268">
        <v>93.705735457399243</v>
      </c>
    </row>
    <row r="22" spans="1:12" ht="15" customHeight="1" x14ac:dyDescent="0.15">
      <c r="B22" s="251" t="s">
        <v>183</v>
      </c>
      <c r="C22" s="266">
        <v>4.0202729749622304</v>
      </c>
      <c r="D22" s="267">
        <v>95.180429477163827</v>
      </c>
      <c r="E22" s="266">
        <v>3.5584339136399876</v>
      </c>
      <c r="F22" s="267">
        <v>95.528579639208701</v>
      </c>
      <c r="G22" s="266">
        <v>3.1255872514751761</v>
      </c>
      <c r="H22" s="267">
        <v>96.029710226632076</v>
      </c>
      <c r="I22" s="266">
        <v>4.2427949015305328</v>
      </c>
      <c r="J22" s="267">
        <v>95.503842670178315</v>
      </c>
      <c r="K22" s="266">
        <v>3.4990694896738583</v>
      </c>
      <c r="L22" s="268">
        <v>97.2048049470731</v>
      </c>
    </row>
    <row r="23" spans="1:12" ht="15" customHeight="1" x14ac:dyDescent="0.15">
      <c r="B23" s="251" t="s">
        <v>184</v>
      </c>
      <c r="C23" s="266">
        <v>1.9751300956832769</v>
      </c>
      <c r="D23" s="267">
        <v>97.15555957284711</v>
      </c>
      <c r="E23" s="266">
        <v>1.7451494335984574</v>
      </c>
      <c r="F23" s="267">
        <v>97.273729072807157</v>
      </c>
      <c r="G23" s="266">
        <v>1.5315518472582403</v>
      </c>
      <c r="H23" s="267">
        <v>97.561262073890319</v>
      </c>
      <c r="I23" s="266">
        <v>1.9826341753665748</v>
      </c>
      <c r="J23" s="267">
        <v>97.486476845544885</v>
      </c>
      <c r="K23" s="266">
        <v>1.3733122983014652</v>
      </c>
      <c r="L23" s="268">
        <v>98.578117245374571</v>
      </c>
    </row>
    <row r="24" spans="1:12" ht="15" customHeight="1" x14ac:dyDescent="0.15">
      <c r="B24" s="258" t="s">
        <v>185</v>
      </c>
      <c r="C24" s="266">
        <v>2.8444404271528736</v>
      </c>
      <c r="D24" s="267">
        <v>99.999999999999986</v>
      </c>
      <c r="E24" s="266">
        <v>2.7262709271928363</v>
      </c>
      <c r="F24" s="267">
        <v>100</v>
      </c>
      <c r="G24" s="266">
        <v>2.4387379261096704</v>
      </c>
      <c r="H24" s="267">
        <v>99.999999999999986</v>
      </c>
      <c r="I24" s="266">
        <v>2.5135231544551195</v>
      </c>
      <c r="J24" s="267">
        <v>100</v>
      </c>
      <c r="K24" s="266">
        <v>1.4218827546254469</v>
      </c>
      <c r="L24" s="268">
        <v>100.00000000000001</v>
      </c>
    </row>
    <row r="25" spans="1:12" ht="15" customHeight="1" x14ac:dyDescent="0.15">
      <c r="A25" s="277"/>
      <c r="B25" s="261" t="s">
        <v>186</v>
      </c>
      <c r="C25" s="269">
        <v>51.203982283744175</v>
      </c>
      <c r="D25" s="270" t="s">
        <v>488</v>
      </c>
      <c r="E25" s="269">
        <v>47.552468620798336</v>
      </c>
      <c r="F25" s="270" t="s">
        <v>488</v>
      </c>
      <c r="G25" s="269">
        <v>44.94376479873717</v>
      </c>
      <c r="H25" s="270" t="s">
        <v>488</v>
      </c>
      <c r="I25" s="269">
        <v>67.539657962726579</v>
      </c>
      <c r="J25" s="270" t="s">
        <v>488</v>
      </c>
      <c r="K25" s="269">
        <v>70.112623774333088</v>
      </c>
      <c r="L25" s="271" t="s">
        <v>488</v>
      </c>
    </row>
    <row r="26" spans="1:12" ht="15" customHeight="1" x14ac:dyDescent="0.15"/>
    <row r="27" spans="1:12" ht="15" customHeight="1" x14ac:dyDescent="0.15"/>
    <row r="28" spans="1:12" ht="15" customHeight="1" x14ac:dyDescent="0.15"/>
    <row r="29" spans="1:12" ht="15" customHeight="1" x14ac:dyDescent="0.15"/>
    <row r="30" spans="1: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9">
    <pageSetUpPr fitToPage="1"/>
  </sheetPr>
  <dimension ref="B1:L30"/>
  <sheetViews>
    <sheetView showGridLines="0" zoomScaleNormal="100" workbookViewId="0">
      <selection sqref="A1:M29"/>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504</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66">
        <v>100</v>
      </c>
      <c r="D5" s="267" t="s">
        <v>488</v>
      </c>
      <c r="E5" s="266">
        <v>100</v>
      </c>
      <c r="F5" s="267" t="s">
        <v>488</v>
      </c>
      <c r="G5" s="266">
        <v>100</v>
      </c>
      <c r="H5" s="267" t="s">
        <v>488</v>
      </c>
      <c r="I5" s="266">
        <v>100</v>
      </c>
      <c r="J5" s="267" t="s">
        <v>488</v>
      </c>
      <c r="K5" s="266">
        <v>100</v>
      </c>
      <c r="L5" s="268" t="s">
        <v>488</v>
      </c>
    </row>
    <row r="6" spans="2:12" ht="15" customHeight="1" x14ac:dyDescent="0.15">
      <c r="B6" s="251" t="s">
        <v>167</v>
      </c>
      <c r="C6" s="254"/>
      <c r="D6" s="255"/>
      <c r="E6" s="254"/>
      <c r="F6" s="255"/>
      <c r="G6" s="254"/>
      <c r="H6" s="255"/>
      <c r="I6" s="254"/>
      <c r="J6" s="255"/>
      <c r="K6" s="254"/>
      <c r="L6" s="255"/>
    </row>
    <row r="7" spans="2:12" ht="15" customHeight="1" x14ac:dyDescent="0.15">
      <c r="B7" s="251" t="s">
        <v>187</v>
      </c>
      <c r="C7" s="266">
        <v>0.78472450590147347</v>
      </c>
      <c r="D7" s="267">
        <v>0.78472450590147347</v>
      </c>
      <c r="E7" s="266">
        <v>0.85159938654415979</v>
      </c>
      <c r="F7" s="267">
        <v>0.85159938654415979</v>
      </c>
      <c r="G7" s="266">
        <v>0.89339627954184209</v>
      </c>
      <c r="H7" s="267">
        <v>0.89339627954184209</v>
      </c>
      <c r="I7" s="266">
        <v>0.78263360570660212</v>
      </c>
      <c r="J7" s="267">
        <v>0.78263360570660212</v>
      </c>
      <c r="K7" s="266">
        <v>0.80683566181886868</v>
      </c>
      <c r="L7" s="268">
        <v>0.80683566181886868</v>
      </c>
    </row>
    <row r="8" spans="2:12" ht="15" customHeight="1" x14ac:dyDescent="0.15">
      <c r="B8" s="251" t="s">
        <v>188</v>
      </c>
      <c r="C8" s="266">
        <v>7.9998630852611381</v>
      </c>
      <c r="D8" s="267">
        <v>8.7845875911626123</v>
      </c>
      <c r="E8" s="266">
        <v>8.4852313754830355</v>
      </c>
      <c r="F8" s="267">
        <v>9.336830762027196</v>
      </c>
      <c r="G8" s="266">
        <v>8.6364504900813497</v>
      </c>
      <c r="H8" s="267">
        <v>9.529846769623191</v>
      </c>
      <c r="I8" s="266">
        <v>7.1918595917457306</v>
      </c>
      <c r="J8" s="267">
        <v>7.9744931974523325</v>
      </c>
      <c r="K8" s="266">
        <v>7.0278303478949411</v>
      </c>
      <c r="L8" s="268">
        <v>7.8346660097138097</v>
      </c>
    </row>
    <row r="9" spans="2:12" ht="15" customHeight="1" x14ac:dyDescent="0.15">
      <c r="B9" s="251" t="s">
        <v>189</v>
      </c>
      <c r="C9" s="266">
        <v>6.0314048119901456</v>
      </c>
      <c r="D9" s="267">
        <v>14.815992403152759</v>
      </c>
      <c r="E9" s="266">
        <v>6.2806218204368465</v>
      </c>
      <c r="F9" s="267">
        <v>15.617452582464043</v>
      </c>
      <c r="G9" s="266">
        <v>6.7818398257054522</v>
      </c>
      <c r="H9" s="267">
        <v>16.311686595328645</v>
      </c>
      <c r="I9" s="266">
        <v>4.6401337960849487</v>
      </c>
      <c r="J9" s="267">
        <v>12.614626993537282</v>
      </c>
      <c r="K9" s="266">
        <v>3.9954529553746445</v>
      </c>
      <c r="L9" s="268">
        <v>11.830118965088454</v>
      </c>
    </row>
    <row r="10" spans="2:12" ht="15" customHeight="1" x14ac:dyDescent="0.15">
      <c r="B10" s="251" t="s">
        <v>190</v>
      </c>
      <c r="C10" s="266">
        <v>11.074033015543298</v>
      </c>
      <c r="D10" s="267">
        <v>25.890025418696055</v>
      </c>
      <c r="E10" s="266">
        <v>12.280885715708347</v>
      </c>
      <c r="F10" s="267">
        <v>27.898338298172391</v>
      </c>
      <c r="G10" s="266">
        <v>12.18417657837249</v>
      </c>
      <c r="H10" s="267">
        <v>28.495863173701135</v>
      </c>
      <c r="I10" s="266">
        <v>7.9076344460055248</v>
      </c>
      <c r="J10" s="267">
        <v>20.522261439542806</v>
      </c>
      <c r="K10" s="266">
        <v>5.6437162803715903</v>
      </c>
      <c r="L10" s="268">
        <v>17.473835245460045</v>
      </c>
    </row>
    <row r="11" spans="2:12" ht="15" customHeight="1" x14ac:dyDescent="0.15">
      <c r="B11" s="251" t="s">
        <v>191</v>
      </c>
      <c r="C11" s="266">
        <v>16.566056867244932</v>
      </c>
      <c r="D11" s="267">
        <v>42.456082285940987</v>
      </c>
      <c r="E11" s="266">
        <v>16.530380124280793</v>
      </c>
      <c r="F11" s="267">
        <v>44.428718422453187</v>
      </c>
      <c r="G11" s="266">
        <v>15.995317119791045</v>
      </c>
      <c r="H11" s="267">
        <v>44.491180293492178</v>
      </c>
      <c r="I11" s="266">
        <v>18.89254843411771</v>
      </c>
      <c r="J11" s="267">
        <v>39.414809873660516</v>
      </c>
      <c r="K11" s="266">
        <v>17.19201640871713</v>
      </c>
      <c r="L11" s="268">
        <v>34.665851654177175</v>
      </c>
    </row>
    <row r="12" spans="2:12" ht="15" customHeight="1" x14ac:dyDescent="0.15">
      <c r="B12" s="251" t="s">
        <v>192</v>
      </c>
      <c r="C12" s="266">
        <v>7.7069236659254763</v>
      </c>
      <c r="D12" s="267">
        <v>50.163005951866467</v>
      </c>
      <c r="E12" s="266">
        <v>8.1150928653229926</v>
      </c>
      <c r="F12" s="267">
        <v>52.54381128777618</v>
      </c>
      <c r="G12" s="266">
        <v>8.3672874157604014</v>
      </c>
      <c r="H12" s="267">
        <v>52.858467709252579</v>
      </c>
      <c r="I12" s="266">
        <v>6.634487882656452</v>
      </c>
      <c r="J12" s="267">
        <v>46.049297756316967</v>
      </c>
      <c r="K12" s="266">
        <v>5.7347705295279212</v>
      </c>
      <c r="L12" s="268">
        <v>40.400622183705096</v>
      </c>
    </row>
    <row r="13" spans="2:12" ht="15" customHeight="1" x14ac:dyDescent="0.15">
      <c r="B13" s="251" t="s">
        <v>193</v>
      </c>
      <c r="C13" s="266">
        <v>7.418631498354042</v>
      </c>
      <c r="D13" s="267">
        <v>57.581637450220512</v>
      </c>
      <c r="E13" s="266">
        <v>7.6180963643242796</v>
      </c>
      <c r="F13" s="267">
        <v>60.16190765210046</v>
      </c>
      <c r="G13" s="266">
        <v>7.867463357422638</v>
      </c>
      <c r="H13" s="267">
        <v>60.725931066675216</v>
      </c>
      <c r="I13" s="266">
        <v>5.9312018034921872</v>
      </c>
      <c r="J13" s="267">
        <v>51.980499559809154</v>
      </c>
      <c r="K13" s="266">
        <v>4.6437425331467503</v>
      </c>
      <c r="L13" s="268">
        <v>45.044364716851845</v>
      </c>
    </row>
    <row r="14" spans="2:12" ht="15" customHeight="1" x14ac:dyDescent="0.15">
      <c r="B14" s="251" t="s">
        <v>194</v>
      </c>
      <c r="C14" s="266">
        <v>5.1795051091789439</v>
      </c>
      <c r="D14" s="267">
        <v>62.76114255939946</v>
      </c>
      <c r="E14" s="266">
        <v>5.134454069887413</v>
      </c>
      <c r="F14" s="267">
        <v>65.296361721987878</v>
      </c>
      <c r="G14" s="266">
        <v>5.2805089515406856</v>
      </c>
      <c r="H14" s="267">
        <v>66.006440018215898</v>
      </c>
      <c r="I14" s="266">
        <v>4.7816580783152967</v>
      </c>
      <c r="J14" s="267">
        <v>56.762157638124449</v>
      </c>
      <c r="K14" s="266">
        <v>4.3061442662181797</v>
      </c>
      <c r="L14" s="268">
        <v>49.350508983070029</v>
      </c>
    </row>
    <row r="15" spans="2:12" ht="15" customHeight="1" x14ac:dyDescent="0.15">
      <c r="B15" s="251" t="s">
        <v>195</v>
      </c>
      <c r="C15" s="266">
        <v>5.2007474317448299</v>
      </c>
      <c r="D15" s="267">
        <v>67.96188999114429</v>
      </c>
      <c r="E15" s="266">
        <v>4.9401182804930279</v>
      </c>
      <c r="F15" s="267">
        <v>70.236480002480903</v>
      </c>
      <c r="G15" s="266">
        <v>4.8777832066694424</v>
      </c>
      <c r="H15" s="267">
        <v>70.884223224885346</v>
      </c>
      <c r="I15" s="266">
        <v>5.463142816975525</v>
      </c>
      <c r="J15" s="267">
        <v>62.225300455099976</v>
      </c>
      <c r="K15" s="266">
        <v>5.3494040383879016</v>
      </c>
      <c r="L15" s="268">
        <v>54.699913021457931</v>
      </c>
    </row>
    <row r="16" spans="2:12" ht="15" customHeight="1" x14ac:dyDescent="0.15">
      <c r="B16" s="251" t="s">
        <v>196</v>
      </c>
      <c r="C16" s="266">
        <v>5.0565845100904028</v>
      </c>
      <c r="D16" s="267">
        <v>73.018474501234692</v>
      </c>
      <c r="E16" s="266">
        <v>4.9027734335289974</v>
      </c>
      <c r="F16" s="267">
        <v>75.139253436009895</v>
      </c>
      <c r="G16" s="266">
        <v>4.8164363691760625</v>
      </c>
      <c r="H16" s="267">
        <v>75.700659594061406</v>
      </c>
      <c r="I16" s="266">
        <v>5.5284443562414731</v>
      </c>
      <c r="J16" s="267">
        <v>67.753744811341448</v>
      </c>
      <c r="K16" s="266">
        <v>5.024560997832169</v>
      </c>
      <c r="L16" s="268">
        <v>59.724474019290099</v>
      </c>
    </row>
    <row r="17" spans="2:12" ht="15" customHeight="1" x14ac:dyDescent="0.15">
      <c r="B17" s="251" t="s">
        <v>197</v>
      </c>
      <c r="C17" s="266">
        <v>11.944564547645419</v>
      </c>
      <c r="D17" s="267">
        <v>84.963039048880105</v>
      </c>
      <c r="E17" s="266">
        <v>11.30339368057067</v>
      </c>
      <c r="F17" s="267">
        <v>86.442647116580559</v>
      </c>
      <c r="G17" s="266">
        <v>11.185270639291597</v>
      </c>
      <c r="H17" s="267">
        <v>86.885930233353008</v>
      </c>
      <c r="I17" s="266">
        <v>12.866912015576828</v>
      </c>
      <c r="J17" s="267">
        <v>80.620656826918278</v>
      </c>
      <c r="K17" s="266">
        <v>13.758834747795346</v>
      </c>
      <c r="L17" s="268">
        <v>73.483308767085447</v>
      </c>
    </row>
    <row r="18" spans="2:12" ht="15" customHeight="1" x14ac:dyDescent="0.15">
      <c r="B18" s="251" t="s">
        <v>198</v>
      </c>
      <c r="C18" s="266">
        <v>5.7840195188897896</v>
      </c>
      <c r="D18" s="267">
        <v>90.747058567769898</v>
      </c>
      <c r="E18" s="266">
        <v>5.4644313376927034</v>
      </c>
      <c r="F18" s="267">
        <v>91.907078454273261</v>
      </c>
      <c r="G18" s="266">
        <v>5.3556804743165864</v>
      </c>
      <c r="H18" s="267">
        <v>92.241610707669594</v>
      </c>
      <c r="I18" s="266">
        <v>6.5334192995357716</v>
      </c>
      <c r="J18" s="267">
        <v>87.154076126454044</v>
      </c>
      <c r="K18" s="266">
        <v>8.0573500892064391</v>
      </c>
      <c r="L18" s="268">
        <v>81.540658856291884</v>
      </c>
    </row>
    <row r="19" spans="2:12" ht="15" customHeight="1" x14ac:dyDescent="0.15">
      <c r="B19" s="251" t="s">
        <v>199</v>
      </c>
      <c r="C19" s="266">
        <v>4.9729219215887976</v>
      </c>
      <c r="D19" s="267">
        <v>95.71998048935869</v>
      </c>
      <c r="E19" s="266">
        <v>4.4490295237868294</v>
      </c>
      <c r="F19" s="267">
        <v>96.356107978060095</v>
      </c>
      <c r="G19" s="266">
        <v>4.3250008707566074</v>
      </c>
      <c r="H19" s="267">
        <v>96.566611578426205</v>
      </c>
      <c r="I19" s="266">
        <v>6.1588119124430607</v>
      </c>
      <c r="J19" s="267">
        <v>93.3128880388971</v>
      </c>
      <c r="K19" s="266">
        <v>8.3532979694555074</v>
      </c>
      <c r="L19" s="268">
        <v>89.893956825747395</v>
      </c>
    </row>
    <row r="20" spans="2:12" ht="15" customHeight="1" x14ac:dyDescent="0.15">
      <c r="B20" s="251" t="s">
        <v>200</v>
      </c>
      <c r="C20" s="266">
        <v>1.7902196628440048</v>
      </c>
      <c r="D20" s="267">
        <v>97.5102001522027</v>
      </c>
      <c r="E20" s="266">
        <v>1.5466713451834591</v>
      </c>
      <c r="F20" s="267">
        <v>97.90277932324355</v>
      </c>
      <c r="G20" s="266">
        <v>1.4835218670584149</v>
      </c>
      <c r="H20" s="267">
        <v>98.050133445484619</v>
      </c>
      <c r="I20" s="266">
        <v>2.4573707245937659</v>
      </c>
      <c r="J20" s="267">
        <v>95.770258763490872</v>
      </c>
      <c r="K20" s="266">
        <v>3.6642053385187507</v>
      </c>
      <c r="L20" s="268">
        <v>93.55816216426615</v>
      </c>
    </row>
    <row r="21" spans="2:12" ht="15" customHeight="1" x14ac:dyDescent="0.15">
      <c r="B21" s="251" t="s">
        <v>201</v>
      </c>
      <c r="C21" s="266">
        <v>0.7748134453533041</v>
      </c>
      <c r="D21" s="267">
        <v>98.285013597556002</v>
      </c>
      <c r="E21" s="266">
        <v>0.65201694326639303</v>
      </c>
      <c r="F21" s="267">
        <v>98.554796266509939</v>
      </c>
      <c r="G21" s="266">
        <v>0.61629385805723291</v>
      </c>
      <c r="H21" s="267">
        <v>98.666427303541852</v>
      </c>
      <c r="I21" s="266">
        <v>1.1444192428967568</v>
      </c>
      <c r="J21" s="267">
        <v>96.914678006387632</v>
      </c>
      <c r="K21" s="266">
        <v>1.7731412197470751</v>
      </c>
      <c r="L21" s="268">
        <v>95.331303384013225</v>
      </c>
    </row>
    <row r="22" spans="2:12" ht="15" customHeight="1" x14ac:dyDescent="0.15">
      <c r="B22" s="251" t="s">
        <v>170</v>
      </c>
      <c r="C22" s="266">
        <v>0.92836815599985179</v>
      </c>
      <c r="D22" s="267">
        <v>99.213381753555851</v>
      </c>
      <c r="E22" s="266">
        <v>0.78906999994861526</v>
      </c>
      <c r="F22" s="267">
        <v>99.343866266458548</v>
      </c>
      <c r="G22" s="266">
        <v>0.72665371328051942</v>
      </c>
      <c r="H22" s="267">
        <v>99.393081016822364</v>
      </c>
      <c r="I22" s="266">
        <v>1.588963918513236</v>
      </c>
      <c r="J22" s="267">
        <v>98.503641924900862</v>
      </c>
      <c r="K22" s="266">
        <v>2.8702974670006727</v>
      </c>
      <c r="L22" s="268">
        <v>98.201600851013893</v>
      </c>
    </row>
    <row r="23" spans="2:12" ht="15" customHeight="1" x14ac:dyDescent="0.15">
      <c r="B23" s="251" t="s">
        <v>202</v>
      </c>
      <c r="C23" s="266">
        <v>0.34593505204152836</v>
      </c>
      <c r="D23" s="267">
        <v>99.559316805597376</v>
      </c>
      <c r="E23" s="266">
        <v>0.29765595671155959</v>
      </c>
      <c r="F23" s="267">
        <v>99.641522223170114</v>
      </c>
      <c r="G23" s="266">
        <v>0.28229115431727636</v>
      </c>
      <c r="H23" s="267">
        <v>99.675372171139642</v>
      </c>
      <c r="I23" s="266">
        <v>0.64809069526356911</v>
      </c>
      <c r="J23" s="267">
        <v>99.151732620164424</v>
      </c>
      <c r="K23" s="266">
        <v>0.88289656020921503</v>
      </c>
      <c r="L23" s="268">
        <v>99.084497411223111</v>
      </c>
    </row>
    <row r="24" spans="2:12" ht="15" customHeight="1" x14ac:dyDescent="0.15">
      <c r="B24" s="251" t="s">
        <v>203</v>
      </c>
      <c r="C24" s="266">
        <v>0.11790457721205089</v>
      </c>
      <c r="D24" s="267">
        <v>99.677221382809421</v>
      </c>
      <c r="E24" s="266">
        <v>0.10811908269618992</v>
      </c>
      <c r="F24" s="267">
        <v>99.749641305866305</v>
      </c>
      <c r="G24" s="266">
        <v>0.10590027932569909</v>
      </c>
      <c r="H24" s="267">
        <v>99.781272450465337</v>
      </c>
      <c r="I24" s="266">
        <v>0.18864428711664347</v>
      </c>
      <c r="J24" s="267">
        <v>99.340376907281069</v>
      </c>
      <c r="K24" s="266">
        <v>0.19001408326199853</v>
      </c>
      <c r="L24" s="268">
        <v>99.274511494485111</v>
      </c>
    </row>
    <row r="25" spans="2:12" ht="15" customHeight="1" x14ac:dyDescent="0.15">
      <c r="B25" s="251" t="s">
        <v>204</v>
      </c>
      <c r="C25" s="266">
        <v>0.24359947501437806</v>
      </c>
      <c r="D25" s="267">
        <v>99.920820857823799</v>
      </c>
      <c r="E25" s="266">
        <v>0.18369223380736419</v>
      </c>
      <c r="F25" s="267">
        <v>99.933333539673669</v>
      </c>
      <c r="G25" s="266">
        <v>0.15903108063987426</v>
      </c>
      <c r="H25" s="267">
        <v>99.940303531105215</v>
      </c>
      <c r="I25" s="266">
        <v>0.52526701813982746</v>
      </c>
      <c r="J25" s="267">
        <v>99.865643925420898</v>
      </c>
      <c r="K25" s="266">
        <v>0.63642394820026593</v>
      </c>
      <c r="L25" s="268">
        <v>99.910935442685371</v>
      </c>
    </row>
    <row r="26" spans="2:12" ht="15" customHeight="1" x14ac:dyDescent="0.15">
      <c r="B26" s="258" t="s">
        <v>205</v>
      </c>
      <c r="C26" s="266">
        <v>7.9179142176194511E-2</v>
      </c>
      <c r="D26" s="267">
        <v>100</v>
      </c>
      <c r="E26" s="266">
        <v>6.6666460326326851E-2</v>
      </c>
      <c r="F26" s="267">
        <v>100</v>
      </c>
      <c r="G26" s="266">
        <v>5.9696468894783632E-2</v>
      </c>
      <c r="H26" s="267">
        <v>100</v>
      </c>
      <c r="I26" s="266">
        <v>0.13435607457909055</v>
      </c>
      <c r="J26" s="267">
        <v>99.999999999999986</v>
      </c>
      <c r="K26" s="266">
        <v>8.9064557314633641E-2</v>
      </c>
      <c r="L26" s="268">
        <v>100</v>
      </c>
    </row>
    <row r="27" spans="2:12" ht="15" customHeight="1" x14ac:dyDescent="0.15">
      <c r="B27" s="251" t="s">
        <v>206</v>
      </c>
      <c r="C27" s="266">
        <v>26.981525498765318</v>
      </c>
      <c r="D27" s="267" t="s">
        <v>488</v>
      </c>
      <c r="E27" s="266">
        <v>24.860746563990112</v>
      </c>
      <c r="F27" s="267" t="s">
        <v>488</v>
      </c>
      <c r="G27" s="266">
        <v>24.299340405938594</v>
      </c>
      <c r="H27" s="267" t="s">
        <v>488</v>
      </c>
      <c r="I27" s="266">
        <v>32.246255188658552</v>
      </c>
      <c r="J27" s="267" t="s">
        <v>488</v>
      </c>
      <c r="K27" s="266">
        <v>40.275525980709901</v>
      </c>
      <c r="L27" s="268" t="s">
        <v>488</v>
      </c>
    </row>
    <row r="28" spans="2:12" ht="15" customHeight="1" x14ac:dyDescent="0.15">
      <c r="B28" s="264" t="s">
        <v>207</v>
      </c>
      <c r="C28" s="269">
        <v>0.3227786171905726</v>
      </c>
      <c r="D28" s="270" t="s">
        <v>488</v>
      </c>
      <c r="E28" s="269">
        <v>0.25035869413369105</v>
      </c>
      <c r="F28" s="270" t="s">
        <v>488</v>
      </c>
      <c r="G28" s="269">
        <v>0.21872754953465792</v>
      </c>
      <c r="H28" s="270" t="s">
        <v>488</v>
      </c>
      <c r="I28" s="269">
        <v>0.65962309271891795</v>
      </c>
      <c r="J28" s="270" t="s">
        <v>488</v>
      </c>
      <c r="K28" s="269">
        <v>0.72548850551489952</v>
      </c>
      <c r="L28" s="271" t="s">
        <v>488</v>
      </c>
    </row>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0">
    <pageSetUpPr fitToPage="1"/>
  </sheetPr>
  <dimension ref="B1:L30"/>
  <sheetViews>
    <sheetView showGridLines="0" zoomScaleNormal="100" zoomScaleSheetLayoutView="70" workbookViewId="0">
      <selection activeCell="B1" sqref="B1:M27"/>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505</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66">
        <v>100</v>
      </c>
      <c r="D5" s="267" t="s">
        <v>488</v>
      </c>
      <c r="E5" s="266">
        <v>100</v>
      </c>
      <c r="F5" s="267" t="s">
        <v>488</v>
      </c>
      <c r="G5" s="266">
        <v>100</v>
      </c>
      <c r="H5" s="267" t="s">
        <v>488</v>
      </c>
      <c r="I5" s="266">
        <v>100</v>
      </c>
      <c r="J5" s="267" t="s">
        <v>488</v>
      </c>
      <c r="K5" s="266">
        <v>100</v>
      </c>
      <c r="L5" s="268" t="s">
        <v>488</v>
      </c>
    </row>
    <row r="6" spans="2:12" ht="15" customHeight="1" x14ac:dyDescent="0.15">
      <c r="B6" s="251" t="s">
        <v>167</v>
      </c>
      <c r="C6" s="254"/>
      <c r="D6" s="255"/>
      <c r="E6" s="254"/>
      <c r="F6" s="255"/>
      <c r="G6" s="254"/>
      <c r="H6" s="255"/>
      <c r="I6" s="254"/>
      <c r="J6" s="255"/>
      <c r="K6" s="254"/>
      <c r="L6" s="255"/>
    </row>
    <row r="7" spans="2:12" ht="15" customHeight="1" x14ac:dyDescent="0.15">
      <c r="B7" s="251" t="s">
        <v>187</v>
      </c>
      <c r="C7" s="266">
        <v>0.79665945983431496</v>
      </c>
      <c r="D7" s="267">
        <v>0.79665945983431496</v>
      </c>
      <c r="E7" s="266">
        <v>0.78164109554755212</v>
      </c>
      <c r="F7" s="267">
        <v>0.78164109554755212</v>
      </c>
      <c r="G7" s="266">
        <v>0.88886972793011454</v>
      </c>
      <c r="H7" s="267">
        <v>0.88886972793011454</v>
      </c>
      <c r="I7" s="266">
        <v>0.76302810549598898</v>
      </c>
      <c r="J7" s="267">
        <v>0.76302810549598898</v>
      </c>
      <c r="K7" s="266">
        <v>0.58851796736963846</v>
      </c>
      <c r="L7" s="268">
        <v>0.58851796736963846</v>
      </c>
    </row>
    <row r="8" spans="2:12" ht="15" customHeight="1" x14ac:dyDescent="0.15">
      <c r="B8" s="251" t="s">
        <v>188</v>
      </c>
      <c r="C8" s="266">
        <v>1.9623638323210919</v>
      </c>
      <c r="D8" s="267">
        <v>2.759023292155407</v>
      </c>
      <c r="E8" s="266">
        <v>1.7154744702034534</v>
      </c>
      <c r="F8" s="267">
        <v>2.4971155657510056</v>
      </c>
      <c r="G8" s="266">
        <v>1.9036655629096459</v>
      </c>
      <c r="H8" s="267">
        <v>2.7925352908397603</v>
      </c>
      <c r="I8" s="266">
        <v>2.240915289107916</v>
      </c>
      <c r="J8" s="267">
        <v>3.0039433946039051</v>
      </c>
      <c r="K8" s="266">
        <v>2.6367347873980789</v>
      </c>
      <c r="L8" s="268">
        <v>3.2252527547677174</v>
      </c>
    </row>
    <row r="9" spans="2:12" ht="15" customHeight="1" x14ac:dyDescent="0.15">
      <c r="B9" s="251" t="s">
        <v>189</v>
      </c>
      <c r="C9" s="266">
        <v>5.27312953892263</v>
      </c>
      <c r="D9" s="267">
        <v>8.0321528310780366</v>
      </c>
      <c r="E9" s="266">
        <v>4.9455251823583204</v>
      </c>
      <c r="F9" s="267">
        <v>7.4426407481093264</v>
      </c>
      <c r="G9" s="266">
        <v>5.54076157947501</v>
      </c>
      <c r="H9" s="267">
        <v>8.3332968703147703</v>
      </c>
      <c r="I9" s="266">
        <v>5.4009942216564069</v>
      </c>
      <c r="J9" s="267">
        <v>8.4049376162603124</v>
      </c>
      <c r="K9" s="266">
        <v>4.8499589343634959</v>
      </c>
      <c r="L9" s="268">
        <v>8.0752116891312138</v>
      </c>
    </row>
    <row r="10" spans="2:12" ht="15" customHeight="1" x14ac:dyDescent="0.15">
      <c r="B10" s="251" t="s">
        <v>190</v>
      </c>
      <c r="C10" s="266">
        <v>7.2086062509385487</v>
      </c>
      <c r="D10" s="267">
        <v>15.240759082016584</v>
      </c>
      <c r="E10" s="266">
        <v>6.8138889047077207</v>
      </c>
      <c r="F10" s="267">
        <v>14.256529652817047</v>
      </c>
      <c r="G10" s="266">
        <v>7.4518398595701907</v>
      </c>
      <c r="H10" s="267">
        <v>15.785136729884961</v>
      </c>
      <c r="I10" s="266">
        <v>7.553415895261784</v>
      </c>
      <c r="J10" s="267">
        <v>15.958353511522096</v>
      </c>
      <c r="K10" s="266">
        <v>7.7444052415850342</v>
      </c>
      <c r="L10" s="268">
        <v>15.819616930716247</v>
      </c>
    </row>
    <row r="11" spans="2:12" ht="15" customHeight="1" x14ac:dyDescent="0.15">
      <c r="B11" s="251" t="s">
        <v>191</v>
      </c>
      <c r="C11" s="266">
        <v>6.8902527092753569</v>
      </c>
      <c r="D11" s="267">
        <v>22.13101179129194</v>
      </c>
      <c r="E11" s="266">
        <v>6.7485236000311994</v>
      </c>
      <c r="F11" s="267">
        <v>21.005053252848246</v>
      </c>
      <c r="G11" s="266">
        <v>7.0748723043641091</v>
      </c>
      <c r="H11" s="267">
        <v>22.860009034249071</v>
      </c>
      <c r="I11" s="266">
        <v>7.1210616970885861</v>
      </c>
      <c r="J11" s="267">
        <v>23.079415208610683</v>
      </c>
      <c r="K11" s="266">
        <v>7.2477600837460372</v>
      </c>
      <c r="L11" s="268">
        <v>23.067377014462284</v>
      </c>
    </row>
    <row r="12" spans="2:12" ht="15" customHeight="1" x14ac:dyDescent="0.15">
      <c r="B12" s="251" t="s">
        <v>192</v>
      </c>
      <c r="C12" s="266">
        <v>7.4865663793319204</v>
      </c>
      <c r="D12" s="267">
        <v>29.617578170623858</v>
      </c>
      <c r="E12" s="266">
        <v>7.6245705434885247</v>
      </c>
      <c r="F12" s="267">
        <v>28.629623796336769</v>
      </c>
      <c r="G12" s="266">
        <v>7.8807865201797069</v>
      </c>
      <c r="H12" s="267">
        <v>30.740795554428779</v>
      </c>
      <c r="I12" s="266">
        <v>7.3111580157464235</v>
      </c>
      <c r="J12" s="267">
        <v>30.390573224357105</v>
      </c>
      <c r="K12" s="266">
        <v>6.7650331740516645</v>
      </c>
      <c r="L12" s="268">
        <v>29.832410188513947</v>
      </c>
    </row>
    <row r="13" spans="2:12" ht="15" customHeight="1" x14ac:dyDescent="0.15">
      <c r="B13" s="251" t="s">
        <v>193</v>
      </c>
      <c r="C13" s="266">
        <v>6.685629682311915</v>
      </c>
      <c r="D13" s="267">
        <v>36.30320785293577</v>
      </c>
      <c r="E13" s="266">
        <v>6.8856969601464302</v>
      </c>
      <c r="F13" s="267">
        <v>35.515320756483199</v>
      </c>
      <c r="G13" s="266">
        <v>7.0336519343202371</v>
      </c>
      <c r="H13" s="267">
        <v>37.774447488749018</v>
      </c>
      <c r="I13" s="266">
        <v>6.533714763063343</v>
      </c>
      <c r="J13" s="267">
        <v>36.924287987420449</v>
      </c>
      <c r="K13" s="266">
        <v>6.1467957260660135</v>
      </c>
      <c r="L13" s="268">
        <v>35.979205914579964</v>
      </c>
    </row>
    <row r="14" spans="2:12" ht="15" customHeight="1" x14ac:dyDescent="0.15">
      <c r="B14" s="251" t="s">
        <v>194</v>
      </c>
      <c r="C14" s="266">
        <v>6.9790220824712588</v>
      </c>
      <c r="D14" s="267">
        <v>43.282229935407031</v>
      </c>
      <c r="E14" s="266">
        <v>7.3487108817862055</v>
      </c>
      <c r="F14" s="267">
        <v>42.864031638269402</v>
      </c>
      <c r="G14" s="266">
        <v>7.5288754933768143</v>
      </c>
      <c r="H14" s="267">
        <v>45.303322982125835</v>
      </c>
      <c r="I14" s="266">
        <v>6.7296980480875606</v>
      </c>
      <c r="J14" s="267">
        <v>43.653986035508012</v>
      </c>
      <c r="K14" s="266">
        <v>6.3903316648013746</v>
      </c>
      <c r="L14" s="268">
        <v>42.369537579381337</v>
      </c>
    </row>
    <row r="15" spans="2:12" ht="15" customHeight="1" x14ac:dyDescent="0.15">
      <c r="B15" s="251" t="s">
        <v>195</v>
      </c>
      <c r="C15" s="266">
        <v>6.8663979464568774</v>
      </c>
      <c r="D15" s="267">
        <v>50.148627881863909</v>
      </c>
      <c r="E15" s="266">
        <v>7.6642215095909014</v>
      </c>
      <c r="F15" s="267">
        <v>50.528253147860305</v>
      </c>
      <c r="G15" s="266">
        <v>7.6472730595346716</v>
      </c>
      <c r="H15" s="267">
        <v>52.950596041660503</v>
      </c>
      <c r="I15" s="266">
        <v>6.4188671937888468</v>
      </c>
      <c r="J15" s="267">
        <v>50.072853229296861</v>
      </c>
      <c r="K15" s="266">
        <v>5.8144056911753772</v>
      </c>
      <c r="L15" s="268">
        <v>48.183943270556711</v>
      </c>
    </row>
    <row r="16" spans="2:12" ht="15" customHeight="1" x14ac:dyDescent="0.15">
      <c r="B16" s="251" t="s">
        <v>196</v>
      </c>
      <c r="C16" s="266">
        <v>7.2726507490656234</v>
      </c>
      <c r="D16" s="267">
        <v>57.421278630929535</v>
      </c>
      <c r="E16" s="266">
        <v>8.1754257336554925</v>
      </c>
      <c r="F16" s="267">
        <v>58.703678881515799</v>
      </c>
      <c r="G16" s="266">
        <v>8.0320008030443617</v>
      </c>
      <c r="H16" s="267">
        <v>60.982596844704865</v>
      </c>
      <c r="I16" s="266">
        <v>6.8744977004946861</v>
      </c>
      <c r="J16" s="267">
        <v>56.947350929791547</v>
      </c>
      <c r="K16" s="266">
        <v>5.6667386456601827</v>
      </c>
      <c r="L16" s="268">
        <v>53.850681916216892</v>
      </c>
    </row>
    <row r="17" spans="2:12" ht="15" customHeight="1" x14ac:dyDescent="0.15">
      <c r="B17" s="251" t="s">
        <v>197</v>
      </c>
      <c r="C17" s="266">
        <v>19.719673296639581</v>
      </c>
      <c r="D17" s="267">
        <v>77.14095192756912</v>
      </c>
      <c r="E17" s="266">
        <v>20.368351383660059</v>
      </c>
      <c r="F17" s="267">
        <v>79.072030265175854</v>
      </c>
      <c r="G17" s="266">
        <v>19.918395764455763</v>
      </c>
      <c r="H17" s="267">
        <v>80.900992609160625</v>
      </c>
      <c r="I17" s="266">
        <v>18.514431634572301</v>
      </c>
      <c r="J17" s="267">
        <v>75.461782564363844</v>
      </c>
      <c r="K17" s="266">
        <v>17.680079676217751</v>
      </c>
      <c r="L17" s="268">
        <v>71.530761592434644</v>
      </c>
    </row>
    <row r="18" spans="2:12" ht="15" customHeight="1" x14ac:dyDescent="0.15">
      <c r="B18" s="251" t="s">
        <v>198</v>
      </c>
      <c r="C18" s="266">
        <v>9.4979742352919097</v>
      </c>
      <c r="D18" s="267">
        <v>86.638926162861026</v>
      </c>
      <c r="E18" s="266">
        <v>9.3656885216728725</v>
      </c>
      <c r="F18" s="267">
        <v>88.437718786848734</v>
      </c>
      <c r="G18" s="266">
        <v>8.7673140353880026</v>
      </c>
      <c r="H18" s="267">
        <v>89.668306644548622</v>
      </c>
      <c r="I18" s="266">
        <v>9.0550788581936157</v>
      </c>
      <c r="J18" s="267">
        <v>84.516861422557454</v>
      </c>
      <c r="K18" s="266">
        <v>9.1248826629822535</v>
      </c>
      <c r="L18" s="268">
        <v>80.655644255416902</v>
      </c>
    </row>
    <row r="19" spans="2:12" ht="15" customHeight="1" x14ac:dyDescent="0.15">
      <c r="B19" s="251" t="s">
        <v>199</v>
      </c>
      <c r="C19" s="266">
        <v>7.8807907762626597</v>
      </c>
      <c r="D19" s="267">
        <v>94.519716939123683</v>
      </c>
      <c r="E19" s="266">
        <v>7.3989354388492146</v>
      </c>
      <c r="F19" s="267">
        <v>95.836654225697941</v>
      </c>
      <c r="G19" s="266">
        <v>6.6997965363564189</v>
      </c>
      <c r="H19" s="267">
        <v>96.368103180905038</v>
      </c>
      <c r="I19" s="266">
        <v>8.2304251094471432</v>
      </c>
      <c r="J19" s="267">
        <v>92.747286532004594</v>
      </c>
      <c r="K19" s="266">
        <v>9.2775355342772556</v>
      </c>
      <c r="L19" s="268">
        <v>89.933179789694151</v>
      </c>
    </row>
    <row r="20" spans="2:12" ht="15" customHeight="1" x14ac:dyDescent="0.15">
      <c r="B20" s="251" t="s">
        <v>200</v>
      </c>
      <c r="C20" s="266">
        <v>2.7317809574858591</v>
      </c>
      <c r="D20" s="267">
        <v>97.251497896609536</v>
      </c>
      <c r="E20" s="266">
        <v>2.2758209598661678</v>
      </c>
      <c r="F20" s="267">
        <v>98.112475185564108</v>
      </c>
      <c r="G20" s="266">
        <v>2.0097600776276217</v>
      </c>
      <c r="H20" s="267">
        <v>98.377863258532656</v>
      </c>
      <c r="I20" s="266">
        <v>3.345869134127788</v>
      </c>
      <c r="J20" s="267">
        <v>96.093155666132375</v>
      </c>
      <c r="K20" s="266">
        <v>4.3376906976293625</v>
      </c>
      <c r="L20" s="268">
        <v>94.270870487323521</v>
      </c>
    </row>
    <row r="21" spans="2:12" ht="15" customHeight="1" x14ac:dyDescent="0.15">
      <c r="B21" s="251" t="s">
        <v>201</v>
      </c>
      <c r="C21" s="266">
        <v>1.1210304631838888</v>
      </c>
      <c r="D21" s="267">
        <v>98.372528359793421</v>
      </c>
      <c r="E21" s="266">
        <v>0.83453454936429117</v>
      </c>
      <c r="F21" s="267">
        <v>98.9470097349284</v>
      </c>
      <c r="G21" s="266">
        <v>0.71732195000791465</v>
      </c>
      <c r="H21" s="267">
        <v>99.09518520854057</v>
      </c>
      <c r="I21" s="266">
        <v>1.5188664179118954</v>
      </c>
      <c r="J21" s="267">
        <v>97.61202208404427</v>
      </c>
      <c r="K21" s="266">
        <v>2.1338196134171317</v>
      </c>
      <c r="L21" s="268">
        <v>96.404690100740652</v>
      </c>
    </row>
    <row r="22" spans="2:12" ht="15" customHeight="1" x14ac:dyDescent="0.15">
      <c r="B22" s="251" t="s">
        <v>170</v>
      </c>
      <c r="C22" s="266">
        <v>1.361971714768992</v>
      </c>
      <c r="D22" s="267">
        <v>99.734500074562419</v>
      </c>
      <c r="E22" s="266">
        <v>0.88275885047386948</v>
      </c>
      <c r="F22" s="267">
        <v>99.829768585402263</v>
      </c>
      <c r="G22" s="266">
        <v>0.74129745715488071</v>
      </c>
      <c r="H22" s="267">
        <v>99.836482665695456</v>
      </c>
      <c r="I22" s="266">
        <v>2.021196635021663</v>
      </c>
      <c r="J22" s="267">
        <v>99.633218719065937</v>
      </c>
      <c r="K22" s="266">
        <v>3.140087922253977</v>
      </c>
      <c r="L22" s="268">
        <v>99.544778022994635</v>
      </c>
    </row>
    <row r="23" spans="2:12" ht="15" customHeight="1" x14ac:dyDescent="0.15">
      <c r="B23" s="251" t="s">
        <v>202</v>
      </c>
      <c r="C23" s="266">
        <v>0.21794030678007106</v>
      </c>
      <c r="D23" s="267">
        <v>99.952440381342484</v>
      </c>
      <c r="E23" s="266">
        <v>0.12912417149809227</v>
      </c>
      <c r="F23" s="267">
        <v>99.958892756900354</v>
      </c>
      <c r="G23" s="266">
        <v>0.11507728658516968</v>
      </c>
      <c r="H23" s="267">
        <v>99.951559952280633</v>
      </c>
      <c r="I23" s="266">
        <v>0.31656587809550657</v>
      </c>
      <c r="J23" s="267">
        <v>99.94978459716144</v>
      </c>
      <c r="K23" s="266">
        <v>0.40045212408426278</v>
      </c>
      <c r="L23" s="268">
        <v>99.945230147078902</v>
      </c>
    </row>
    <row r="24" spans="2:12" ht="15" customHeight="1" x14ac:dyDescent="0.15">
      <c r="B24" s="251" t="s">
        <v>203</v>
      </c>
      <c r="C24" s="266">
        <v>2.7934839737707103E-2</v>
      </c>
      <c r="D24" s="267">
        <v>99.980375221080195</v>
      </c>
      <c r="E24" s="266">
        <v>2.2243639504805755E-2</v>
      </c>
      <c r="F24" s="267">
        <v>99.981136396405162</v>
      </c>
      <c r="G24" s="266">
        <v>2.6922577000243232E-2</v>
      </c>
      <c r="H24" s="267">
        <v>99.978482529280882</v>
      </c>
      <c r="I24" s="266">
        <v>2.7760230745805251E-2</v>
      </c>
      <c r="J24" s="267">
        <v>99.977544827907238</v>
      </c>
      <c r="K24" s="266">
        <v>2.6436011231494267E-2</v>
      </c>
      <c r="L24" s="268">
        <v>99.971666158310398</v>
      </c>
    </row>
    <row r="25" spans="2:12" ht="15" customHeight="1" x14ac:dyDescent="0.15">
      <c r="B25" s="251" t="s">
        <v>204</v>
      </c>
      <c r="C25" s="266">
        <v>1.0812855605426058E-2</v>
      </c>
      <c r="D25" s="267">
        <v>99.991188076685617</v>
      </c>
      <c r="E25" s="266">
        <v>9.8312863433544749E-3</v>
      </c>
      <c r="F25" s="267">
        <v>99.990967682748519</v>
      </c>
      <c r="G25" s="266">
        <v>1.06686502548765E-2</v>
      </c>
      <c r="H25" s="267">
        <v>99.989151179535753</v>
      </c>
      <c r="I25" s="266">
        <v>1.1162929633779614E-2</v>
      </c>
      <c r="J25" s="267">
        <v>99.988707757541022</v>
      </c>
      <c r="K25" s="266">
        <v>1.2441058074873938E-2</v>
      </c>
      <c r="L25" s="268">
        <v>99.984107216385269</v>
      </c>
    </row>
    <row r="26" spans="2:12" ht="15" customHeight="1" x14ac:dyDescent="0.15">
      <c r="B26" s="258" t="s">
        <v>205</v>
      </c>
      <c r="C26" s="266">
        <v>8.8119233143677117E-3</v>
      </c>
      <c r="D26" s="267">
        <v>99.999999999999986</v>
      </c>
      <c r="E26" s="266">
        <v>9.032317251473793E-3</v>
      </c>
      <c r="F26" s="267">
        <v>99.999999999999986</v>
      </c>
      <c r="G26" s="266">
        <v>1.0848820464247153E-2</v>
      </c>
      <c r="H26" s="267">
        <v>100</v>
      </c>
      <c r="I26" s="266">
        <v>1.1292242458960959E-2</v>
      </c>
      <c r="J26" s="267">
        <v>99.999999999999986</v>
      </c>
      <c r="K26" s="266">
        <v>1.5892783614740516E-2</v>
      </c>
      <c r="L26" s="268">
        <v>100.00000000000001</v>
      </c>
    </row>
    <row r="27" spans="2:12" ht="15" customHeight="1" x14ac:dyDescent="0.15">
      <c r="B27" s="264" t="s">
        <v>206</v>
      </c>
      <c r="C27" s="269">
        <v>42.578721369070458</v>
      </c>
      <c r="D27" s="270" t="s">
        <v>488</v>
      </c>
      <c r="E27" s="269">
        <v>41.296321118484194</v>
      </c>
      <c r="F27" s="270" t="s">
        <v>488</v>
      </c>
      <c r="G27" s="269">
        <v>39.017403155295142</v>
      </c>
      <c r="H27" s="270" t="s">
        <v>488</v>
      </c>
      <c r="I27" s="269">
        <v>43.05264907020846</v>
      </c>
      <c r="J27" s="270" t="s">
        <v>488</v>
      </c>
      <c r="K27" s="269">
        <v>46.149318083783101</v>
      </c>
      <c r="L27" s="271" t="s">
        <v>488</v>
      </c>
    </row>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1">
    <pageSetUpPr fitToPage="1"/>
  </sheetPr>
  <dimension ref="B1:L30"/>
  <sheetViews>
    <sheetView showGridLines="0" zoomScaleNormal="100" zoomScaleSheetLayoutView="70" workbookViewId="0">
      <selection activeCell="B1" sqref="B1:M27"/>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506</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66">
        <v>100</v>
      </c>
      <c r="D5" s="267" t="s">
        <v>488</v>
      </c>
      <c r="E5" s="266">
        <v>100</v>
      </c>
      <c r="F5" s="267" t="s">
        <v>488</v>
      </c>
      <c r="G5" s="266">
        <v>100</v>
      </c>
      <c r="H5" s="267" t="s">
        <v>488</v>
      </c>
      <c r="I5" s="266">
        <v>100</v>
      </c>
      <c r="J5" s="267" t="s">
        <v>488</v>
      </c>
      <c r="K5" s="266">
        <v>100</v>
      </c>
      <c r="L5" s="268" t="s">
        <v>488</v>
      </c>
    </row>
    <row r="6" spans="2:12" ht="15" customHeight="1" x14ac:dyDescent="0.15">
      <c r="B6" s="251" t="s">
        <v>167</v>
      </c>
      <c r="C6" s="254"/>
      <c r="D6" s="255"/>
      <c r="E6" s="254"/>
      <c r="F6" s="255"/>
      <c r="G6" s="254"/>
      <c r="H6" s="255"/>
      <c r="I6" s="254"/>
      <c r="J6" s="255"/>
      <c r="K6" s="254"/>
      <c r="L6" s="255"/>
    </row>
    <row r="7" spans="2:12" ht="15" customHeight="1" x14ac:dyDescent="0.15">
      <c r="B7" s="251" t="s">
        <v>187</v>
      </c>
      <c r="C7" s="266">
        <v>0.1583267449209359</v>
      </c>
      <c r="D7" s="267">
        <v>0.1583267449209359</v>
      </c>
      <c r="E7" s="266">
        <v>0.14050181433110528</v>
      </c>
      <c r="F7" s="267">
        <v>0.14050181433110528</v>
      </c>
      <c r="G7" s="266">
        <v>0.1688281603302898</v>
      </c>
      <c r="H7" s="267">
        <v>0.1688281603302898</v>
      </c>
      <c r="I7" s="266">
        <v>0.11872775181800715</v>
      </c>
      <c r="J7" s="267">
        <v>0.11872775181800715</v>
      </c>
      <c r="K7" s="266">
        <v>0.11658899749197933</v>
      </c>
      <c r="L7" s="268">
        <v>0.11658899749197933</v>
      </c>
    </row>
    <row r="8" spans="2:12" ht="15" customHeight="1" x14ac:dyDescent="0.15">
      <c r="B8" s="251" t="s">
        <v>188</v>
      </c>
      <c r="C8" s="266">
        <v>11.514411212812991</v>
      </c>
      <c r="D8" s="267">
        <v>11.672737957733927</v>
      </c>
      <c r="E8" s="266">
        <v>12.598077129584158</v>
      </c>
      <c r="F8" s="267">
        <v>12.738578943915265</v>
      </c>
      <c r="G8" s="266">
        <v>13.135120046140948</v>
      </c>
      <c r="H8" s="267">
        <v>13.303948206471237</v>
      </c>
      <c r="I8" s="266">
        <v>8.2526808606340225</v>
      </c>
      <c r="J8" s="267">
        <v>8.3714086124520293</v>
      </c>
      <c r="K8" s="266">
        <v>6.1092478420785357</v>
      </c>
      <c r="L8" s="268">
        <v>6.2258368395705146</v>
      </c>
    </row>
    <row r="9" spans="2:12" ht="15" customHeight="1" x14ac:dyDescent="0.15">
      <c r="B9" s="251" t="s">
        <v>189</v>
      </c>
      <c r="C9" s="266">
        <v>17.058202015851037</v>
      </c>
      <c r="D9" s="267">
        <v>28.730939973584967</v>
      </c>
      <c r="E9" s="266">
        <v>18.392531070096844</v>
      </c>
      <c r="F9" s="267">
        <v>31.131110014012108</v>
      </c>
      <c r="G9" s="266">
        <v>18.74859041625529</v>
      </c>
      <c r="H9" s="267">
        <v>32.05253862272653</v>
      </c>
      <c r="I9" s="266">
        <v>12.325601880920866</v>
      </c>
      <c r="J9" s="267">
        <v>20.697010493372893</v>
      </c>
      <c r="K9" s="266">
        <v>7.6935668907353953</v>
      </c>
      <c r="L9" s="268">
        <v>13.919403730305909</v>
      </c>
    </row>
    <row r="10" spans="2:12" ht="15" customHeight="1" x14ac:dyDescent="0.15">
      <c r="B10" s="251" t="s">
        <v>190</v>
      </c>
      <c r="C10" s="266">
        <v>12.09064419613922</v>
      </c>
      <c r="D10" s="267">
        <v>40.82158416972419</v>
      </c>
      <c r="E10" s="266">
        <v>12.583602562299385</v>
      </c>
      <c r="F10" s="267">
        <v>43.714712576311491</v>
      </c>
      <c r="G10" s="266">
        <v>12.760008506313511</v>
      </c>
      <c r="H10" s="267">
        <v>44.812547129040041</v>
      </c>
      <c r="I10" s="266">
        <v>10.081686031938505</v>
      </c>
      <c r="J10" s="267">
        <v>30.778696525311396</v>
      </c>
      <c r="K10" s="266">
        <v>6.5895808085059917</v>
      </c>
      <c r="L10" s="268">
        <v>20.508984538811902</v>
      </c>
    </row>
    <row r="11" spans="2:12" ht="15" customHeight="1" x14ac:dyDescent="0.15">
      <c r="B11" s="251" t="s">
        <v>191</v>
      </c>
      <c r="C11" s="266">
        <v>9.3557051554414059</v>
      </c>
      <c r="D11" s="267">
        <v>50.177289325165596</v>
      </c>
      <c r="E11" s="266">
        <v>9.5949591808741452</v>
      </c>
      <c r="F11" s="267">
        <v>53.30967175718564</v>
      </c>
      <c r="G11" s="266">
        <v>9.6759157874962458</v>
      </c>
      <c r="H11" s="267">
        <v>54.488462916536285</v>
      </c>
      <c r="I11" s="266">
        <v>8.4461045018406047</v>
      </c>
      <c r="J11" s="267">
        <v>39.224801027151997</v>
      </c>
      <c r="K11" s="266">
        <v>6.0626049215741968</v>
      </c>
      <c r="L11" s="268">
        <v>26.5715894603861</v>
      </c>
    </row>
    <row r="12" spans="2:12" ht="15" customHeight="1" x14ac:dyDescent="0.15">
      <c r="B12" s="251" t="s">
        <v>192</v>
      </c>
      <c r="C12" s="266">
        <v>7.7174257049810846</v>
      </c>
      <c r="D12" s="267">
        <v>57.894715030146678</v>
      </c>
      <c r="E12" s="266">
        <v>7.8021991092224381</v>
      </c>
      <c r="F12" s="267">
        <v>61.111870866408076</v>
      </c>
      <c r="G12" s="266">
        <v>7.8026324190805267</v>
      </c>
      <c r="H12" s="267">
        <v>62.291095335616809</v>
      </c>
      <c r="I12" s="266">
        <v>7.2546562790039388</v>
      </c>
      <c r="J12" s="267">
        <v>46.479457306155936</v>
      </c>
      <c r="K12" s="266">
        <v>5.4825491976895329</v>
      </c>
      <c r="L12" s="268">
        <v>32.05413865807563</v>
      </c>
    </row>
    <row r="13" spans="2:12" ht="15" customHeight="1" x14ac:dyDescent="0.15">
      <c r="B13" s="251" t="s">
        <v>193</v>
      </c>
      <c r="C13" s="266">
        <v>6.400528135764354</v>
      </c>
      <c r="D13" s="267">
        <v>64.295243165911032</v>
      </c>
      <c r="E13" s="266">
        <v>6.3706045725176184</v>
      </c>
      <c r="F13" s="267">
        <v>67.48247543892569</v>
      </c>
      <c r="G13" s="266">
        <v>6.3171039696305611</v>
      </c>
      <c r="H13" s="267">
        <v>68.608199305247368</v>
      </c>
      <c r="I13" s="266">
        <v>6.3365248110072994</v>
      </c>
      <c r="J13" s="267">
        <v>52.815982117163237</v>
      </c>
      <c r="K13" s="266">
        <v>5.2323022552603611</v>
      </c>
      <c r="L13" s="268">
        <v>37.286440913335994</v>
      </c>
    </row>
    <row r="14" spans="2:12" ht="15" customHeight="1" x14ac:dyDescent="0.15">
      <c r="B14" s="251" t="s">
        <v>194</v>
      </c>
      <c r="C14" s="266">
        <v>5.1181551252710369</v>
      </c>
      <c r="D14" s="267">
        <v>69.413398291182062</v>
      </c>
      <c r="E14" s="266">
        <v>5.0226881438704538</v>
      </c>
      <c r="F14" s="267">
        <v>72.505163582796143</v>
      </c>
      <c r="G14" s="266">
        <v>4.9678242886911939</v>
      </c>
      <c r="H14" s="267">
        <v>73.576023593938558</v>
      </c>
      <c r="I14" s="266">
        <v>5.4270936591163759</v>
      </c>
      <c r="J14" s="267">
        <v>58.243075776279611</v>
      </c>
      <c r="K14" s="266">
        <v>4.9330962825886857</v>
      </c>
      <c r="L14" s="268">
        <v>42.21953719592468</v>
      </c>
    </row>
    <row r="15" spans="2:12" ht="15" customHeight="1" x14ac:dyDescent="0.15">
      <c r="B15" s="251" t="s">
        <v>195</v>
      </c>
      <c r="C15" s="266">
        <v>4.1449123647685298</v>
      </c>
      <c r="D15" s="267">
        <v>73.558310655950592</v>
      </c>
      <c r="E15" s="266">
        <v>4.002669315691775</v>
      </c>
      <c r="F15" s="267">
        <v>76.507832898487919</v>
      </c>
      <c r="G15" s="266">
        <v>3.9170834953771987</v>
      </c>
      <c r="H15" s="267">
        <v>77.493107089315757</v>
      </c>
      <c r="I15" s="266">
        <v>4.6435193481458663</v>
      </c>
      <c r="J15" s="267">
        <v>62.886595124425476</v>
      </c>
      <c r="K15" s="266">
        <v>4.5589169798742031</v>
      </c>
      <c r="L15" s="268">
        <v>46.778454175798885</v>
      </c>
    </row>
    <row r="16" spans="2:12" ht="15" customHeight="1" x14ac:dyDescent="0.15">
      <c r="B16" s="251" t="s">
        <v>196</v>
      </c>
      <c r="C16" s="266">
        <v>3.3847189950590337</v>
      </c>
      <c r="D16" s="267">
        <v>76.943029651009624</v>
      </c>
      <c r="E16" s="266">
        <v>3.2146593679230242</v>
      </c>
      <c r="F16" s="267">
        <v>79.722492266410939</v>
      </c>
      <c r="G16" s="266">
        <v>3.1366608920125612</v>
      </c>
      <c r="H16" s="267">
        <v>80.629767981328314</v>
      </c>
      <c r="I16" s="266">
        <v>3.9584747610742479</v>
      </c>
      <c r="J16" s="267">
        <v>66.845069885499726</v>
      </c>
      <c r="K16" s="266">
        <v>4.2041861145576833</v>
      </c>
      <c r="L16" s="268">
        <v>50.982640290356571</v>
      </c>
    </row>
    <row r="17" spans="2:12" ht="15" customHeight="1" x14ac:dyDescent="0.15">
      <c r="B17" s="251" t="s">
        <v>197</v>
      </c>
      <c r="C17" s="266">
        <v>10.458583858133059</v>
      </c>
      <c r="D17" s="267">
        <v>87.401613509142678</v>
      </c>
      <c r="E17" s="266">
        <v>9.6004685819333506</v>
      </c>
      <c r="F17" s="267">
        <v>89.322960848344295</v>
      </c>
      <c r="G17" s="266">
        <v>9.2590747642690516</v>
      </c>
      <c r="H17" s="267">
        <v>89.888842745597373</v>
      </c>
      <c r="I17" s="266">
        <v>13.334457715609735</v>
      </c>
      <c r="J17" s="267">
        <v>80.179527601109456</v>
      </c>
      <c r="K17" s="266">
        <v>16.735799182106742</v>
      </c>
      <c r="L17" s="268">
        <v>67.718439472463317</v>
      </c>
    </row>
    <row r="18" spans="2:12" ht="15" customHeight="1" x14ac:dyDescent="0.15">
      <c r="B18" s="251" t="s">
        <v>198</v>
      </c>
      <c r="C18" s="266">
        <v>4.9365474415011485</v>
      </c>
      <c r="D18" s="267">
        <v>92.338160950643825</v>
      </c>
      <c r="E18" s="266">
        <v>4.2992051522545589</v>
      </c>
      <c r="F18" s="267">
        <v>93.622166000598853</v>
      </c>
      <c r="G18" s="266">
        <v>4.0747299693994341</v>
      </c>
      <c r="H18" s="267">
        <v>93.963572714996801</v>
      </c>
      <c r="I18" s="266">
        <v>7.1019743289550865</v>
      </c>
      <c r="J18" s="267">
        <v>87.281501930064536</v>
      </c>
      <c r="K18" s="266">
        <v>10.915818093014355</v>
      </c>
      <c r="L18" s="268">
        <v>78.634257565477668</v>
      </c>
    </row>
    <row r="19" spans="2:12" ht="15" customHeight="1" x14ac:dyDescent="0.15">
      <c r="B19" s="251" t="s">
        <v>199</v>
      </c>
      <c r="C19" s="266">
        <v>4.1509651654862285</v>
      </c>
      <c r="D19" s="267">
        <v>96.489126116130052</v>
      </c>
      <c r="E19" s="266">
        <v>3.4959530922969968</v>
      </c>
      <c r="F19" s="267">
        <v>97.118119092895853</v>
      </c>
      <c r="G19" s="266">
        <v>3.2936213730097625</v>
      </c>
      <c r="H19" s="267">
        <v>97.257194088006557</v>
      </c>
      <c r="I19" s="266">
        <v>6.5695534128550763</v>
      </c>
      <c r="J19" s="267">
        <v>93.851055342919608</v>
      </c>
      <c r="K19" s="266">
        <v>11.506892685757137</v>
      </c>
      <c r="L19" s="268">
        <v>90.141150251234805</v>
      </c>
    </row>
    <row r="20" spans="2:12" ht="15" customHeight="1" x14ac:dyDescent="0.15">
      <c r="B20" s="251" t="s">
        <v>200</v>
      </c>
      <c r="C20" s="266">
        <v>1.51401956895554</v>
      </c>
      <c r="D20" s="267">
        <v>98.003145685085599</v>
      </c>
      <c r="E20" s="266">
        <v>1.2407997958112984</v>
      </c>
      <c r="F20" s="267">
        <v>98.358918888707151</v>
      </c>
      <c r="G20" s="266">
        <v>1.1706734815676312</v>
      </c>
      <c r="H20" s="267">
        <v>98.42786756957419</v>
      </c>
      <c r="I20" s="266">
        <v>2.6230881808369531</v>
      </c>
      <c r="J20" s="267">
        <v>96.474143523756567</v>
      </c>
      <c r="K20" s="266">
        <v>4.7752287348233891</v>
      </c>
      <c r="L20" s="268">
        <v>94.916378986058191</v>
      </c>
    </row>
    <row r="21" spans="2:12" ht="15" customHeight="1" x14ac:dyDescent="0.15">
      <c r="B21" s="251" t="s">
        <v>201</v>
      </c>
      <c r="C21" s="266">
        <v>0.70368929527815227</v>
      </c>
      <c r="D21" s="267">
        <v>98.706834980363752</v>
      </c>
      <c r="E21" s="266">
        <v>0.56460482267682044</v>
      </c>
      <c r="F21" s="267">
        <v>98.923523711383979</v>
      </c>
      <c r="G21" s="266">
        <v>0.54344895130135518</v>
      </c>
      <c r="H21" s="267">
        <v>98.971316520875547</v>
      </c>
      <c r="I21" s="266">
        <v>1.2857010702946765</v>
      </c>
      <c r="J21" s="267">
        <v>97.759844594051245</v>
      </c>
      <c r="K21" s="266">
        <v>2.189433998073766</v>
      </c>
      <c r="L21" s="268">
        <v>97.105812984131958</v>
      </c>
    </row>
    <row r="22" spans="2:12" ht="15" customHeight="1" x14ac:dyDescent="0.15">
      <c r="B22" s="251" t="s">
        <v>170</v>
      </c>
      <c r="C22" s="266">
        <v>0.88764089282981906</v>
      </c>
      <c r="D22" s="267">
        <v>99.594475873193574</v>
      </c>
      <c r="E22" s="266">
        <v>0.72214613387752713</v>
      </c>
      <c r="F22" s="267">
        <v>99.645669845261509</v>
      </c>
      <c r="G22" s="266">
        <v>0.68321739171732021</v>
      </c>
      <c r="H22" s="267">
        <v>99.654533912592868</v>
      </c>
      <c r="I22" s="266">
        <v>1.6135347282828616</v>
      </c>
      <c r="J22" s="267">
        <v>99.373379322334102</v>
      </c>
      <c r="K22" s="266">
        <v>2.3199704674426327</v>
      </c>
      <c r="L22" s="268">
        <v>99.425783451574588</v>
      </c>
    </row>
    <row r="23" spans="2:12" ht="15" customHeight="1" x14ac:dyDescent="0.15">
      <c r="B23" s="251" t="s">
        <v>202</v>
      </c>
      <c r="C23" s="266">
        <v>0.22128114568396332</v>
      </c>
      <c r="D23" s="267">
        <v>99.815757018877534</v>
      </c>
      <c r="E23" s="266">
        <v>0.18650011562731578</v>
      </c>
      <c r="F23" s="267">
        <v>99.83216996088882</v>
      </c>
      <c r="G23" s="266">
        <v>0.18383030010084098</v>
      </c>
      <c r="H23" s="267">
        <v>99.838364212693705</v>
      </c>
      <c r="I23" s="266">
        <v>0.37475697047768902</v>
      </c>
      <c r="J23" s="267">
        <v>99.748136292811793</v>
      </c>
      <c r="K23" s="266">
        <v>0.38449333987591988</v>
      </c>
      <c r="L23" s="268">
        <v>99.810276791450505</v>
      </c>
    </row>
    <row r="24" spans="2:12" ht="15" customHeight="1" x14ac:dyDescent="0.15">
      <c r="B24" s="251" t="s">
        <v>203</v>
      </c>
      <c r="C24" s="266">
        <v>7.0589867233002757E-2</v>
      </c>
      <c r="D24" s="267">
        <v>99.88634688611053</v>
      </c>
      <c r="E24" s="266">
        <v>6.2615950651625077E-2</v>
      </c>
      <c r="F24" s="267">
        <v>99.894785911540438</v>
      </c>
      <c r="G24" s="266">
        <v>6.3633768376038166E-2</v>
      </c>
      <c r="H24" s="267">
        <v>99.901997981069741</v>
      </c>
      <c r="I24" s="266">
        <v>0.10346786590928334</v>
      </c>
      <c r="J24" s="267">
        <v>99.851604158721074</v>
      </c>
      <c r="K24" s="266">
        <v>9.0563223687310512E-2</v>
      </c>
      <c r="L24" s="268">
        <v>99.900840015137817</v>
      </c>
    </row>
    <row r="25" spans="2:12" ht="15" customHeight="1" x14ac:dyDescent="0.15">
      <c r="B25" s="251" t="s">
        <v>204</v>
      </c>
      <c r="C25" s="266">
        <v>5.6195789261314723E-2</v>
      </c>
      <c r="D25" s="267">
        <v>99.94254267537184</v>
      </c>
      <c r="E25" s="266">
        <v>5.2189427278057567E-2</v>
      </c>
      <c r="F25" s="267">
        <v>99.94697533881849</v>
      </c>
      <c r="G25" s="266">
        <v>5.0657946464048954E-2</v>
      </c>
      <c r="H25" s="267">
        <v>99.952655927533783</v>
      </c>
      <c r="I25" s="266">
        <v>7.6081892789947994E-2</v>
      </c>
      <c r="J25" s="267">
        <v>99.927686051511017</v>
      </c>
      <c r="K25" s="266">
        <v>5.8076492663062654E-2</v>
      </c>
      <c r="L25" s="268">
        <v>99.958916507800879</v>
      </c>
    </row>
    <row r="26" spans="2:12" ht="15" customHeight="1" x14ac:dyDescent="0.15">
      <c r="B26" s="258" t="s">
        <v>205</v>
      </c>
      <c r="C26" s="266">
        <v>5.7457324628144367E-2</v>
      </c>
      <c r="D26" s="267">
        <v>99.999999999999986</v>
      </c>
      <c r="E26" s="266">
        <v>5.3024661181504715E-2</v>
      </c>
      <c r="F26" s="267">
        <v>100</v>
      </c>
      <c r="G26" s="266">
        <v>4.7344072466192419E-2</v>
      </c>
      <c r="H26" s="267">
        <v>99.999999999999972</v>
      </c>
      <c r="I26" s="266">
        <v>7.2313948488958557E-2</v>
      </c>
      <c r="J26" s="267">
        <v>99.999999999999972</v>
      </c>
      <c r="K26" s="266">
        <v>4.1083492199119477E-2</v>
      </c>
      <c r="L26" s="268">
        <v>100</v>
      </c>
    </row>
    <row r="27" spans="2:12" ht="15" customHeight="1" x14ac:dyDescent="0.15">
      <c r="B27" s="264" t="s">
        <v>206</v>
      </c>
      <c r="C27" s="269">
        <v>23.056970348990376</v>
      </c>
      <c r="D27" s="270" t="s">
        <v>488</v>
      </c>
      <c r="E27" s="269">
        <v>20.277507733589058</v>
      </c>
      <c r="F27" s="270" t="s">
        <v>488</v>
      </c>
      <c r="G27" s="269">
        <v>19.370232018671672</v>
      </c>
      <c r="H27" s="270" t="s">
        <v>488</v>
      </c>
      <c r="I27" s="269">
        <v>33.154930114500267</v>
      </c>
      <c r="J27" s="270" t="s">
        <v>488</v>
      </c>
      <c r="K27" s="269">
        <v>49.017359709643436</v>
      </c>
      <c r="L27" s="271" t="s">
        <v>488</v>
      </c>
    </row>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2">
    <pageSetUpPr fitToPage="1"/>
  </sheetPr>
  <dimension ref="B1:L30"/>
  <sheetViews>
    <sheetView showGridLines="0" zoomScaleNormal="100" zoomScaleSheetLayoutView="100" workbookViewId="0">
      <selection activeCell="B1" sqref="B1:M24"/>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507</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208</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66">
        <v>100</v>
      </c>
      <c r="D5" s="267" t="s">
        <v>488</v>
      </c>
      <c r="E5" s="266">
        <v>100</v>
      </c>
      <c r="F5" s="267" t="s">
        <v>488</v>
      </c>
      <c r="G5" s="266">
        <v>100</v>
      </c>
      <c r="H5" s="267" t="s">
        <v>488</v>
      </c>
      <c r="I5" s="266">
        <v>100</v>
      </c>
      <c r="J5" s="267" t="s">
        <v>488</v>
      </c>
      <c r="K5" s="266">
        <v>100</v>
      </c>
      <c r="L5" s="268" t="s">
        <v>488</v>
      </c>
    </row>
    <row r="6" spans="2:12" ht="15" customHeight="1" x14ac:dyDescent="0.15">
      <c r="B6" s="251" t="s">
        <v>209</v>
      </c>
      <c r="C6" s="266"/>
      <c r="D6" s="267"/>
      <c r="E6" s="266"/>
      <c r="F6" s="267"/>
      <c r="G6" s="266"/>
      <c r="H6" s="267"/>
      <c r="I6" s="266"/>
      <c r="J6" s="267"/>
      <c r="K6" s="266"/>
      <c r="L6" s="268"/>
    </row>
    <row r="7" spans="2:12" ht="15" customHeight="1" x14ac:dyDescent="0.15">
      <c r="B7" s="251" t="s">
        <v>210</v>
      </c>
      <c r="C7" s="266">
        <v>14.42125051290208</v>
      </c>
      <c r="D7" s="267">
        <v>14.42125051290208</v>
      </c>
      <c r="E7" s="266">
        <v>17.458431676936641</v>
      </c>
      <c r="F7" s="267">
        <v>17.458431676936641</v>
      </c>
      <c r="G7" s="266">
        <v>17.329009899104754</v>
      </c>
      <c r="H7" s="267">
        <v>17.329009899104754</v>
      </c>
      <c r="I7" s="266">
        <v>8.5706383424505486</v>
      </c>
      <c r="J7" s="267">
        <v>8.5706383424505486</v>
      </c>
      <c r="K7" s="266">
        <v>5.6546676151836479</v>
      </c>
      <c r="L7" s="268">
        <v>5.6546676151836479</v>
      </c>
    </row>
    <row r="8" spans="2:12" ht="15" customHeight="1" x14ac:dyDescent="0.15">
      <c r="B8" s="251" t="s">
        <v>211</v>
      </c>
      <c r="C8" s="266">
        <v>24.194570845032111</v>
      </c>
      <c r="D8" s="267">
        <v>38.615821357934195</v>
      </c>
      <c r="E8" s="266">
        <v>26.50591117658551</v>
      </c>
      <c r="F8" s="267">
        <v>43.964342853522155</v>
      </c>
      <c r="G8" s="266">
        <v>26.667736644097396</v>
      </c>
      <c r="H8" s="267">
        <v>43.99674654320215</v>
      </c>
      <c r="I8" s="266">
        <v>15.652628894958562</v>
      </c>
      <c r="J8" s="267">
        <v>24.223267237409111</v>
      </c>
      <c r="K8" s="266">
        <v>11.362529579470893</v>
      </c>
      <c r="L8" s="268">
        <v>17.017197194654543</v>
      </c>
    </row>
    <row r="9" spans="2:12" ht="15" customHeight="1" x14ac:dyDescent="0.15">
      <c r="B9" s="251" t="s">
        <v>212</v>
      </c>
      <c r="C9" s="266">
        <v>13.637806992065576</v>
      </c>
      <c r="D9" s="267">
        <v>52.253628349999772</v>
      </c>
      <c r="E9" s="266">
        <v>14.677023766150793</v>
      </c>
      <c r="F9" s="267">
        <v>58.641366619672951</v>
      </c>
      <c r="G9" s="266">
        <v>14.653340913851402</v>
      </c>
      <c r="H9" s="267">
        <v>58.650087457053552</v>
      </c>
      <c r="I9" s="266">
        <v>8.9196319380460487</v>
      </c>
      <c r="J9" s="267">
        <v>33.142899175455156</v>
      </c>
      <c r="K9" s="266">
        <v>7.2807924532124257</v>
      </c>
      <c r="L9" s="268">
        <v>24.29798964786697</v>
      </c>
    </row>
    <row r="10" spans="2:12" ht="15" customHeight="1" x14ac:dyDescent="0.15">
      <c r="B10" s="251" t="s">
        <v>213</v>
      </c>
      <c r="C10" s="266">
        <v>10.244469878240505</v>
      </c>
      <c r="D10" s="267">
        <v>62.498098228240281</v>
      </c>
      <c r="E10" s="266">
        <v>10.426798037880108</v>
      </c>
      <c r="F10" s="267">
        <v>69.068164657553055</v>
      </c>
      <c r="G10" s="266">
        <v>10.387667331322138</v>
      </c>
      <c r="H10" s="267">
        <v>69.037754788375693</v>
      </c>
      <c r="I10" s="266">
        <v>7.5085931854831989</v>
      </c>
      <c r="J10" s="267">
        <v>40.651492360938356</v>
      </c>
      <c r="K10" s="266">
        <v>7.0389907488427284</v>
      </c>
      <c r="L10" s="268">
        <v>31.336980396709698</v>
      </c>
    </row>
    <row r="11" spans="2:12" ht="15" customHeight="1" x14ac:dyDescent="0.15">
      <c r="B11" s="251" t="s">
        <v>214</v>
      </c>
      <c r="C11" s="266">
        <v>6.9119030165557866</v>
      </c>
      <c r="D11" s="267">
        <v>69.410001244796064</v>
      </c>
      <c r="E11" s="266">
        <v>6.5924535474979802</v>
      </c>
      <c r="F11" s="267">
        <v>75.660618205051037</v>
      </c>
      <c r="G11" s="266">
        <v>6.3510414598119196</v>
      </c>
      <c r="H11" s="267">
        <v>75.388796248187617</v>
      </c>
      <c r="I11" s="266">
        <v>5.8538702442404551</v>
      </c>
      <c r="J11" s="267">
        <v>46.50536260517881</v>
      </c>
      <c r="K11" s="266">
        <v>6.1734118638904105</v>
      </c>
      <c r="L11" s="268">
        <v>37.510392260600106</v>
      </c>
    </row>
    <row r="12" spans="2:12" ht="15" customHeight="1" x14ac:dyDescent="0.15">
      <c r="B12" s="251" t="s">
        <v>215</v>
      </c>
      <c r="C12" s="266">
        <v>4.5040294509527294</v>
      </c>
      <c r="D12" s="267">
        <v>73.914030695748792</v>
      </c>
      <c r="E12" s="266">
        <v>3.9728175640355459</v>
      </c>
      <c r="F12" s="267">
        <v>79.633435769086589</v>
      </c>
      <c r="G12" s="266">
        <v>3.8483823845444478</v>
      </c>
      <c r="H12" s="267">
        <v>79.237178632732068</v>
      </c>
      <c r="I12" s="266">
        <v>4.340176350548318</v>
      </c>
      <c r="J12" s="267">
        <v>50.845538955727129</v>
      </c>
      <c r="K12" s="266">
        <v>5.1098053851973688</v>
      </c>
      <c r="L12" s="268">
        <v>42.620197645797475</v>
      </c>
    </row>
    <row r="13" spans="2:12" ht="15" customHeight="1" x14ac:dyDescent="0.15">
      <c r="B13" s="251" t="s">
        <v>216</v>
      </c>
      <c r="C13" s="266">
        <v>3.4627805977787309</v>
      </c>
      <c r="D13" s="267">
        <v>77.376811293527524</v>
      </c>
      <c r="E13" s="266">
        <v>2.971032858643941</v>
      </c>
      <c r="F13" s="267">
        <v>82.604468627730526</v>
      </c>
      <c r="G13" s="266">
        <v>2.8111390091102231</v>
      </c>
      <c r="H13" s="267">
        <v>82.048317641842289</v>
      </c>
      <c r="I13" s="266">
        <v>3.5496851730171857</v>
      </c>
      <c r="J13" s="267">
        <v>54.395224128744317</v>
      </c>
      <c r="K13" s="266">
        <v>4.4734523031275346</v>
      </c>
      <c r="L13" s="268">
        <v>47.093649948925012</v>
      </c>
    </row>
    <row r="14" spans="2:12" ht="15" customHeight="1" x14ac:dyDescent="0.15">
      <c r="B14" s="251" t="s">
        <v>217</v>
      </c>
      <c r="C14" s="266">
        <v>2.8993663065978801</v>
      </c>
      <c r="D14" s="267">
        <v>80.276177600125408</v>
      </c>
      <c r="E14" s="266">
        <v>2.3934456958502959</v>
      </c>
      <c r="F14" s="267">
        <v>84.997914323580815</v>
      </c>
      <c r="G14" s="266">
        <v>2.3544037278739096</v>
      </c>
      <c r="H14" s="267">
        <v>84.402721369716204</v>
      </c>
      <c r="I14" s="266">
        <v>3.0768587837420007</v>
      </c>
      <c r="J14" s="267">
        <v>57.472082912486314</v>
      </c>
      <c r="K14" s="266">
        <v>4.0500246609220616</v>
      </c>
      <c r="L14" s="268">
        <v>51.143674609847075</v>
      </c>
    </row>
    <row r="15" spans="2:12" ht="15" customHeight="1" x14ac:dyDescent="0.15">
      <c r="B15" s="251" t="s">
        <v>218</v>
      </c>
      <c r="C15" s="266">
        <v>2.4372357689842925</v>
      </c>
      <c r="D15" s="267">
        <v>82.713413369109702</v>
      </c>
      <c r="E15" s="266">
        <v>2.101318992327879</v>
      </c>
      <c r="F15" s="267">
        <v>87.099233315908691</v>
      </c>
      <c r="G15" s="266">
        <v>1.9493537971050763</v>
      </c>
      <c r="H15" s="267">
        <v>86.35207516682128</v>
      </c>
      <c r="I15" s="266">
        <v>2.7318748236960424</v>
      </c>
      <c r="J15" s="267">
        <v>60.20395773618236</v>
      </c>
      <c r="K15" s="266">
        <v>3.7075066600073083</v>
      </c>
      <c r="L15" s="268">
        <v>54.851181269854386</v>
      </c>
    </row>
    <row r="16" spans="2:12" ht="15" customHeight="1" x14ac:dyDescent="0.15">
      <c r="B16" s="251" t="s">
        <v>219</v>
      </c>
      <c r="C16" s="266">
        <v>1.9059787093770024</v>
      </c>
      <c r="D16" s="267">
        <v>84.619392078486698</v>
      </c>
      <c r="E16" s="266">
        <v>1.5025450532507512</v>
      </c>
      <c r="F16" s="267">
        <v>88.601778369159447</v>
      </c>
      <c r="G16" s="266">
        <v>1.5249898669510269</v>
      </c>
      <c r="H16" s="267">
        <v>87.877065033772311</v>
      </c>
      <c r="I16" s="266">
        <v>2.2324775396876269</v>
      </c>
      <c r="J16" s="267">
        <v>62.436435275869989</v>
      </c>
      <c r="K16" s="266">
        <v>3.1147640615954253</v>
      </c>
      <c r="L16" s="268">
        <v>57.965945331449809</v>
      </c>
    </row>
    <row r="17" spans="2:12" ht="15" customHeight="1" x14ac:dyDescent="0.15">
      <c r="B17" s="251" t="s">
        <v>220</v>
      </c>
      <c r="C17" s="266">
        <v>0.88351705601121233</v>
      </c>
      <c r="D17" s="267">
        <v>85.502909134497912</v>
      </c>
      <c r="E17" s="266">
        <v>0.69738155206006747</v>
      </c>
      <c r="F17" s="267">
        <v>89.299159921219513</v>
      </c>
      <c r="G17" s="266">
        <v>0.73937253984532481</v>
      </c>
      <c r="H17" s="267">
        <v>88.616437573617631</v>
      </c>
      <c r="I17" s="266">
        <v>1.0479408403687849</v>
      </c>
      <c r="J17" s="267">
        <v>63.484376116238778</v>
      </c>
      <c r="K17" s="266">
        <v>1.4655366536102732</v>
      </c>
      <c r="L17" s="268">
        <v>59.431481985060081</v>
      </c>
    </row>
    <row r="18" spans="2:12" ht="15" customHeight="1" x14ac:dyDescent="0.15">
      <c r="B18" s="251" t="s">
        <v>221</v>
      </c>
      <c r="C18" s="266">
        <v>2.1264401598871387</v>
      </c>
      <c r="D18" s="267">
        <v>87.629349294385051</v>
      </c>
      <c r="E18" s="266">
        <v>1.6421401680157561</v>
      </c>
      <c r="F18" s="267">
        <v>90.94130008923527</v>
      </c>
      <c r="G18" s="266">
        <v>1.7828725629677185</v>
      </c>
      <c r="H18" s="267">
        <v>90.399310136585356</v>
      </c>
      <c r="I18" s="266">
        <v>2.6263395218199004</v>
      </c>
      <c r="J18" s="267">
        <v>66.110715638058679</v>
      </c>
      <c r="K18" s="266">
        <v>3.8256687083676493</v>
      </c>
      <c r="L18" s="268">
        <v>63.257150693427732</v>
      </c>
    </row>
    <row r="19" spans="2:12" ht="15" customHeight="1" x14ac:dyDescent="0.15">
      <c r="B19" s="251" t="s">
        <v>222</v>
      </c>
      <c r="C19" s="266">
        <v>1.9719356117711604</v>
      </c>
      <c r="D19" s="267">
        <v>89.601284906156209</v>
      </c>
      <c r="E19" s="266">
        <v>1.535018243068426</v>
      </c>
      <c r="F19" s="267">
        <v>92.476318332303691</v>
      </c>
      <c r="G19" s="266">
        <v>1.6805899746741781</v>
      </c>
      <c r="H19" s="267">
        <v>92.079900111259533</v>
      </c>
      <c r="I19" s="266">
        <v>2.6824461826434174</v>
      </c>
      <c r="J19" s="267">
        <v>68.793161820702096</v>
      </c>
      <c r="K19" s="266">
        <v>3.6773135879732619</v>
      </c>
      <c r="L19" s="268">
        <v>66.934464281400992</v>
      </c>
    </row>
    <row r="20" spans="2:12" ht="15" customHeight="1" x14ac:dyDescent="0.15">
      <c r="B20" s="251" t="s">
        <v>177</v>
      </c>
      <c r="C20" s="266">
        <v>7.0353164778725965</v>
      </c>
      <c r="D20" s="267">
        <v>96.636601384028808</v>
      </c>
      <c r="E20" s="266">
        <v>5.3900214903874071</v>
      </c>
      <c r="F20" s="267">
        <v>97.866339822691103</v>
      </c>
      <c r="G20" s="266">
        <v>5.6965417059974053</v>
      </c>
      <c r="H20" s="267">
        <v>97.776441817256938</v>
      </c>
      <c r="I20" s="266">
        <v>19.371735288378918</v>
      </c>
      <c r="J20" s="267">
        <v>88.164897109081011</v>
      </c>
      <c r="K20" s="266">
        <v>17.361390424082149</v>
      </c>
      <c r="L20" s="268">
        <v>84.295854705483137</v>
      </c>
    </row>
    <row r="21" spans="2:12" ht="15" customHeight="1" x14ac:dyDescent="0.15">
      <c r="B21" s="251" t="s">
        <v>178</v>
      </c>
      <c r="C21" s="266">
        <v>3.2752255616565931</v>
      </c>
      <c r="D21" s="267">
        <v>99.911826945685405</v>
      </c>
      <c r="E21" s="266">
        <v>2.0953127722599758</v>
      </c>
      <c r="F21" s="267">
        <v>99.961652594951076</v>
      </c>
      <c r="G21" s="266">
        <v>2.2028840425560854</v>
      </c>
      <c r="H21" s="267">
        <v>99.979325859813017</v>
      </c>
      <c r="I21" s="266">
        <v>11.513188453717934</v>
      </c>
      <c r="J21" s="267">
        <v>99.678085562798941</v>
      </c>
      <c r="K21" s="266">
        <v>14.00882183126631</v>
      </c>
      <c r="L21" s="268">
        <v>98.30467653674944</v>
      </c>
    </row>
    <row r="22" spans="2:12" ht="15" customHeight="1" x14ac:dyDescent="0.15">
      <c r="B22" s="251" t="s">
        <v>223</v>
      </c>
      <c r="C22" s="266">
        <v>8.8173054314601457E-2</v>
      </c>
      <c r="D22" s="267">
        <v>100</v>
      </c>
      <c r="E22" s="266">
        <v>3.8347405048920993E-2</v>
      </c>
      <c r="F22" s="267">
        <v>100</v>
      </c>
      <c r="G22" s="266">
        <v>2.0674140186992158E-2</v>
      </c>
      <c r="H22" s="267">
        <v>100.00000000000001</v>
      </c>
      <c r="I22" s="266">
        <v>0.32191443720105978</v>
      </c>
      <c r="J22" s="267">
        <v>100</v>
      </c>
      <c r="K22" s="266">
        <v>1.6953156714900262</v>
      </c>
      <c r="L22" s="268">
        <v>99.999992208239462</v>
      </c>
    </row>
    <row r="23" spans="2:12" ht="15" customHeight="1" x14ac:dyDescent="0.15">
      <c r="B23" s="258" t="s">
        <v>224</v>
      </c>
      <c r="C23" s="266">
        <v>0</v>
      </c>
      <c r="D23" s="267">
        <v>100</v>
      </c>
      <c r="E23" s="266">
        <v>0</v>
      </c>
      <c r="F23" s="267">
        <v>100</v>
      </c>
      <c r="G23" s="266">
        <v>0</v>
      </c>
      <c r="H23" s="267">
        <v>100.00000000000001</v>
      </c>
      <c r="I23" s="266">
        <v>0</v>
      </c>
      <c r="J23" s="267">
        <v>100</v>
      </c>
      <c r="K23" s="266">
        <v>7.7917605249153225E-6</v>
      </c>
      <c r="L23" s="268">
        <v>99.999999999999986</v>
      </c>
    </row>
    <row r="24" spans="2:12" ht="15" customHeight="1" x14ac:dyDescent="0.15">
      <c r="B24" s="261" t="s">
        <v>225</v>
      </c>
      <c r="C24" s="269">
        <v>10.398715093843792</v>
      </c>
      <c r="D24" s="270" t="s">
        <v>488</v>
      </c>
      <c r="E24" s="269">
        <v>7.5236816676963043</v>
      </c>
      <c r="F24" s="270" t="s">
        <v>488</v>
      </c>
      <c r="G24" s="269">
        <v>7.9200998887404825</v>
      </c>
      <c r="H24" s="270" t="s">
        <v>488</v>
      </c>
      <c r="I24" s="269">
        <v>31.206838179297915</v>
      </c>
      <c r="J24" s="270" t="s">
        <v>488</v>
      </c>
      <c r="K24" s="269">
        <v>33.065535718599008</v>
      </c>
      <c r="L24" s="271" t="s">
        <v>488</v>
      </c>
    </row>
    <row r="25" spans="2:12" ht="15" customHeight="1" x14ac:dyDescent="0.15"/>
    <row r="26" spans="2:12" ht="15" customHeight="1" x14ac:dyDescent="0.15"/>
    <row r="27" spans="2:12" ht="15" customHeight="1" x14ac:dyDescent="0.15"/>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3">
    <pageSetUpPr fitToPage="1"/>
  </sheetPr>
  <dimension ref="B1:L30"/>
  <sheetViews>
    <sheetView showGridLines="0" zoomScaleNormal="100" workbookViewId="0">
      <selection activeCell="B1" sqref="B1:M25"/>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508</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52">
        <v>100</v>
      </c>
      <c r="D5" s="253" t="s">
        <v>488</v>
      </c>
      <c r="E5" s="252">
        <v>100</v>
      </c>
      <c r="F5" s="253" t="s">
        <v>488</v>
      </c>
      <c r="G5" s="252">
        <v>100</v>
      </c>
      <c r="H5" s="253" t="s">
        <v>488</v>
      </c>
      <c r="I5" s="252">
        <v>100</v>
      </c>
      <c r="J5" s="253" t="s">
        <v>488</v>
      </c>
      <c r="K5" s="252">
        <v>100</v>
      </c>
      <c r="L5" s="253" t="s">
        <v>488</v>
      </c>
    </row>
    <row r="6" spans="2:12" ht="15" customHeight="1" x14ac:dyDescent="0.15">
      <c r="B6" s="251" t="s">
        <v>167</v>
      </c>
      <c r="C6" s="254"/>
      <c r="D6" s="255"/>
      <c r="E6" s="254"/>
      <c r="F6" s="255"/>
      <c r="G6" s="254"/>
      <c r="H6" s="255"/>
      <c r="I6" s="254"/>
      <c r="J6" s="255"/>
      <c r="K6" s="254"/>
      <c r="L6" s="255"/>
    </row>
    <row r="7" spans="2:12" ht="15" customHeight="1" x14ac:dyDescent="0.15">
      <c r="B7" s="251" t="s">
        <v>168</v>
      </c>
      <c r="C7" s="256">
        <v>7.9591926896216025E-2</v>
      </c>
      <c r="D7" s="257">
        <v>7.9591926896216025E-2</v>
      </c>
      <c r="E7" s="256">
        <v>0.10265837334676325</v>
      </c>
      <c r="F7" s="257">
        <v>0.10265837334676325</v>
      </c>
      <c r="G7" s="256">
        <v>0.12802341250517615</v>
      </c>
      <c r="H7" s="257">
        <v>0.12802341250517615</v>
      </c>
      <c r="I7" s="256">
        <v>2.4595707991949333E-2</v>
      </c>
      <c r="J7" s="257">
        <v>2.4595707991949333E-2</v>
      </c>
      <c r="K7" s="256">
        <v>1.6515338323211424E-2</v>
      </c>
      <c r="L7" s="257">
        <v>1.6515338323211424E-2</v>
      </c>
    </row>
    <row r="8" spans="2:12" ht="15" customHeight="1" x14ac:dyDescent="0.15">
      <c r="B8" s="251" t="s">
        <v>169</v>
      </c>
      <c r="C8" s="256">
        <v>0.35376839521489201</v>
      </c>
      <c r="D8" s="257">
        <v>0.43336032211110803</v>
      </c>
      <c r="E8" s="256">
        <v>0.44716731625249007</v>
      </c>
      <c r="F8" s="257">
        <v>0.54982568959925326</v>
      </c>
      <c r="G8" s="256">
        <v>0.51235540008929081</v>
      </c>
      <c r="H8" s="257">
        <v>0.64037881259446694</v>
      </c>
      <c r="I8" s="256">
        <v>0.16500582239877581</v>
      </c>
      <c r="J8" s="257">
        <v>0.18960153039072514</v>
      </c>
      <c r="K8" s="256">
        <v>0.14276346518943198</v>
      </c>
      <c r="L8" s="257">
        <v>0.1592788035126434</v>
      </c>
    </row>
    <row r="9" spans="2:12" ht="15" customHeight="1" x14ac:dyDescent="0.15">
      <c r="B9" s="251" t="s">
        <v>170</v>
      </c>
      <c r="C9" s="256">
        <v>1.3379405978584622</v>
      </c>
      <c r="D9" s="257">
        <v>1.7713009199695702</v>
      </c>
      <c r="E9" s="256">
        <v>1.5953499781739631</v>
      </c>
      <c r="F9" s="257">
        <v>2.1451756677732163</v>
      </c>
      <c r="G9" s="256">
        <v>1.8264670208185028</v>
      </c>
      <c r="H9" s="257">
        <v>2.4668458334129699</v>
      </c>
      <c r="I9" s="256">
        <v>0.70838560185718291</v>
      </c>
      <c r="J9" s="257">
        <v>0.89798713224790805</v>
      </c>
      <c r="K9" s="256">
        <v>0.66843159836201804</v>
      </c>
      <c r="L9" s="257">
        <v>0.82771040187466149</v>
      </c>
    </row>
    <row r="10" spans="2:12" ht="15" customHeight="1" x14ac:dyDescent="0.15">
      <c r="B10" s="251" t="s">
        <v>171</v>
      </c>
      <c r="C10" s="256">
        <v>2.4437290485637391</v>
      </c>
      <c r="D10" s="257">
        <v>4.215029968533309</v>
      </c>
      <c r="E10" s="256">
        <v>2.6741508252877031</v>
      </c>
      <c r="F10" s="257">
        <v>4.8193264930609194</v>
      </c>
      <c r="G10" s="256">
        <v>2.9045956606820909</v>
      </c>
      <c r="H10" s="257">
        <v>5.3714414940950608</v>
      </c>
      <c r="I10" s="256">
        <v>1.670930329953018</v>
      </c>
      <c r="J10" s="257">
        <v>2.5689174622009263</v>
      </c>
      <c r="K10" s="256">
        <v>1.399507946795671</v>
      </c>
      <c r="L10" s="257">
        <v>2.2272183486703323</v>
      </c>
    </row>
    <row r="11" spans="2:12" ht="15" customHeight="1" x14ac:dyDescent="0.15">
      <c r="B11" s="251" t="s">
        <v>172</v>
      </c>
      <c r="C11" s="256">
        <v>2.7023690213126677</v>
      </c>
      <c r="D11" s="257">
        <v>6.9173989898459762</v>
      </c>
      <c r="E11" s="256">
        <v>2.85829517733983</v>
      </c>
      <c r="F11" s="257">
        <v>7.6776216704007494</v>
      </c>
      <c r="G11" s="256">
        <v>3.0996890613123442</v>
      </c>
      <c r="H11" s="257">
        <v>8.4711305554074059</v>
      </c>
      <c r="I11" s="256">
        <v>1.7751695626553365</v>
      </c>
      <c r="J11" s="257">
        <v>4.3440870248562629</v>
      </c>
      <c r="K11" s="256">
        <v>1.7263575448890505</v>
      </c>
      <c r="L11" s="257">
        <v>3.9535758935593828</v>
      </c>
    </row>
    <row r="12" spans="2:12" ht="15" customHeight="1" x14ac:dyDescent="0.15">
      <c r="B12" s="251" t="s">
        <v>173</v>
      </c>
      <c r="C12" s="256">
        <v>3.1010060684978207</v>
      </c>
      <c r="D12" s="257">
        <v>10.018405058343797</v>
      </c>
      <c r="E12" s="256">
        <v>3.334472435536469</v>
      </c>
      <c r="F12" s="257">
        <v>11.012094105937219</v>
      </c>
      <c r="G12" s="256">
        <v>3.5412567457680719</v>
      </c>
      <c r="H12" s="257">
        <v>12.012387301175478</v>
      </c>
      <c r="I12" s="256">
        <v>2.328470688178097</v>
      </c>
      <c r="J12" s="257">
        <v>6.6725577130343598</v>
      </c>
      <c r="K12" s="256">
        <v>2.436738375494373</v>
      </c>
      <c r="L12" s="257">
        <v>6.3903142690537553</v>
      </c>
    </row>
    <row r="13" spans="2:12" ht="15" customHeight="1" x14ac:dyDescent="0.15">
      <c r="B13" s="251" t="s">
        <v>174</v>
      </c>
      <c r="C13" s="256">
        <v>3.0430981932191172</v>
      </c>
      <c r="D13" s="257">
        <v>13.061503251562915</v>
      </c>
      <c r="E13" s="256">
        <v>3.2366008634402852</v>
      </c>
      <c r="F13" s="257">
        <v>14.248694969377505</v>
      </c>
      <c r="G13" s="256">
        <v>3.4903313832959624</v>
      </c>
      <c r="H13" s="257">
        <v>15.502718684471439</v>
      </c>
      <c r="I13" s="256">
        <v>2.4189476936442711</v>
      </c>
      <c r="J13" s="257">
        <v>9.0915054066786318</v>
      </c>
      <c r="K13" s="256">
        <v>2.65342579045039</v>
      </c>
      <c r="L13" s="257">
        <v>9.0437400595041453</v>
      </c>
    </row>
    <row r="14" spans="2:12" ht="15" customHeight="1" x14ac:dyDescent="0.15">
      <c r="B14" s="251" t="s">
        <v>175</v>
      </c>
      <c r="C14" s="256">
        <v>7.2116881920684852</v>
      </c>
      <c r="D14" s="257">
        <v>20.273191443631401</v>
      </c>
      <c r="E14" s="256">
        <v>7.1854034579539707</v>
      </c>
      <c r="F14" s="257">
        <v>21.434098427331477</v>
      </c>
      <c r="G14" s="256">
        <v>7.6929152486314853</v>
      </c>
      <c r="H14" s="257">
        <v>23.195633933102926</v>
      </c>
      <c r="I14" s="256">
        <v>12.826676240077365</v>
      </c>
      <c r="J14" s="257">
        <v>21.918181646755997</v>
      </c>
      <c r="K14" s="256">
        <v>9.7570397756512275</v>
      </c>
      <c r="L14" s="257">
        <v>18.800779835155375</v>
      </c>
    </row>
    <row r="15" spans="2:12" ht="15" customHeight="1" x14ac:dyDescent="0.15">
      <c r="B15" s="251" t="s">
        <v>176</v>
      </c>
      <c r="C15" s="256">
        <v>6.6552710620926669</v>
      </c>
      <c r="D15" s="257">
        <v>26.928462505724067</v>
      </c>
      <c r="E15" s="256">
        <v>6.6048976259973982</v>
      </c>
      <c r="F15" s="257">
        <v>28.038996053328876</v>
      </c>
      <c r="G15" s="256">
        <v>6.8374877770460962</v>
      </c>
      <c r="H15" s="257">
        <v>30.033121710149022</v>
      </c>
      <c r="I15" s="256">
        <v>8.4694627011218646</v>
      </c>
      <c r="J15" s="257">
        <v>30.38764434787786</v>
      </c>
      <c r="K15" s="256">
        <v>10.556167251076912</v>
      </c>
      <c r="L15" s="257">
        <v>29.356947086232289</v>
      </c>
    </row>
    <row r="16" spans="2:12" ht="15" customHeight="1" x14ac:dyDescent="0.15">
      <c r="B16" s="251" t="s">
        <v>177</v>
      </c>
      <c r="C16" s="256">
        <v>6.9671913189477834</v>
      </c>
      <c r="D16" s="257">
        <v>33.895653824671854</v>
      </c>
      <c r="E16" s="256">
        <v>7.1727903082568281</v>
      </c>
      <c r="F16" s="257">
        <v>35.211786361585702</v>
      </c>
      <c r="G16" s="256">
        <v>7.3091684065167275</v>
      </c>
      <c r="H16" s="257">
        <v>37.342290116665751</v>
      </c>
      <c r="I16" s="256">
        <v>7.4803307512131285</v>
      </c>
      <c r="J16" s="257">
        <v>37.867975099090991</v>
      </c>
      <c r="K16" s="256">
        <v>10.336953137573699</v>
      </c>
      <c r="L16" s="257">
        <v>39.69390022380599</v>
      </c>
    </row>
    <row r="17" spans="2:12" ht="15" customHeight="1" x14ac:dyDescent="0.15">
      <c r="B17" s="251" t="s">
        <v>178</v>
      </c>
      <c r="C17" s="256">
        <v>6.3836052408770678</v>
      </c>
      <c r="D17" s="257">
        <v>40.279259065548921</v>
      </c>
      <c r="E17" s="256">
        <v>6.3385595531150321</v>
      </c>
      <c r="F17" s="257">
        <v>41.550345914700735</v>
      </c>
      <c r="G17" s="256">
        <v>6.5480400480339043</v>
      </c>
      <c r="H17" s="257">
        <v>43.890330164699655</v>
      </c>
      <c r="I17" s="256">
        <v>6.981079075094736</v>
      </c>
      <c r="J17" s="257">
        <v>44.849054174185724</v>
      </c>
      <c r="K17" s="256">
        <v>9.5990123847545163</v>
      </c>
      <c r="L17" s="257">
        <v>49.292912608560506</v>
      </c>
    </row>
    <row r="18" spans="2:12" ht="15" customHeight="1" x14ac:dyDescent="0.15">
      <c r="B18" s="251" t="s">
        <v>179</v>
      </c>
      <c r="C18" s="256">
        <v>5.8190912121123866</v>
      </c>
      <c r="D18" s="257">
        <v>46.098350277661311</v>
      </c>
      <c r="E18" s="256">
        <v>5.7628748410479629</v>
      </c>
      <c r="F18" s="257">
        <v>47.313220755748695</v>
      </c>
      <c r="G18" s="256">
        <v>5.7661981274912151</v>
      </c>
      <c r="H18" s="257">
        <v>49.65652829219087</v>
      </c>
      <c r="I18" s="256">
        <v>5.8575925592171192</v>
      </c>
      <c r="J18" s="257">
        <v>50.706646733402842</v>
      </c>
      <c r="K18" s="256">
        <v>7.608657562543784</v>
      </c>
      <c r="L18" s="257">
        <v>56.901570171104289</v>
      </c>
    </row>
    <row r="19" spans="2:12" ht="15" customHeight="1" x14ac:dyDescent="0.15">
      <c r="B19" s="251" t="s">
        <v>180</v>
      </c>
      <c r="C19" s="256">
        <v>5.4644313345901763</v>
      </c>
      <c r="D19" s="257">
        <v>51.562781612251484</v>
      </c>
      <c r="E19" s="256">
        <v>5.275159114953988</v>
      </c>
      <c r="F19" s="257">
        <v>52.588379870702681</v>
      </c>
      <c r="G19" s="256">
        <v>5.1842586952616081</v>
      </c>
      <c r="H19" s="257">
        <v>54.840786987452475</v>
      </c>
      <c r="I19" s="256">
        <v>5.4845300810242605</v>
      </c>
      <c r="J19" s="257">
        <v>56.191176814427102</v>
      </c>
      <c r="K19" s="256">
        <v>7.8794102065367504</v>
      </c>
      <c r="L19" s="257">
        <v>64.780980377641043</v>
      </c>
    </row>
    <row r="20" spans="2:12" ht="15" customHeight="1" x14ac:dyDescent="0.15">
      <c r="B20" s="251" t="s">
        <v>181</v>
      </c>
      <c r="C20" s="256">
        <v>4.6913229705933563</v>
      </c>
      <c r="D20" s="257">
        <v>56.254104582844839</v>
      </c>
      <c r="E20" s="256">
        <v>4.6073712171985512</v>
      </c>
      <c r="F20" s="257">
        <v>57.195751087901229</v>
      </c>
      <c r="G20" s="256">
        <v>4.4175367879845728</v>
      </c>
      <c r="H20" s="257">
        <v>59.258323775437049</v>
      </c>
      <c r="I20" s="256">
        <v>4.7776237957939411</v>
      </c>
      <c r="J20" s="257">
        <v>60.968800610221045</v>
      </c>
      <c r="K20" s="256">
        <v>5.5967735051060545</v>
      </c>
      <c r="L20" s="257">
        <v>70.377753882747101</v>
      </c>
    </row>
    <row r="21" spans="2:12" ht="15" customHeight="1" x14ac:dyDescent="0.15">
      <c r="B21" s="251" t="s">
        <v>182</v>
      </c>
      <c r="C21" s="256">
        <v>7.9594957680291136</v>
      </c>
      <c r="D21" s="257">
        <v>64.213600350873946</v>
      </c>
      <c r="E21" s="256">
        <v>7.5647083934883366</v>
      </c>
      <c r="F21" s="257">
        <v>64.76045948138956</v>
      </c>
      <c r="G21" s="256">
        <v>7.2676090664354387</v>
      </c>
      <c r="H21" s="257">
        <v>66.525932841872489</v>
      </c>
      <c r="I21" s="256">
        <v>8.1918410131707287</v>
      </c>
      <c r="J21" s="257">
        <v>69.160641623391768</v>
      </c>
      <c r="K21" s="256">
        <v>8.168708760430663</v>
      </c>
      <c r="L21" s="257">
        <v>78.546462643177762</v>
      </c>
    </row>
    <row r="22" spans="2:12" ht="15" customHeight="1" x14ac:dyDescent="0.15">
      <c r="B22" s="251" t="s">
        <v>183</v>
      </c>
      <c r="C22" s="256">
        <v>10.985345034058104</v>
      </c>
      <c r="D22" s="257">
        <v>75.198945384932045</v>
      </c>
      <c r="E22" s="256">
        <v>10.369450661454001</v>
      </c>
      <c r="F22" s="257">
        <v>75.129910142843556</v>
      </c>
      <c r="G22" s="256">
        <v>9.7210165160081754</v>
      </c>
      <c r="H22" s="257">
        <v>76.246949357880666</v>
      </c>
      <c r="I22" s="256">
        <v>10.504459828623858</v>
      </c>
      <c r="J22" s="257">
        <v>79.66510145201562</v>
      </c>
      <c r="K22" s="256">
        <v>8.7772484423203903</v>
      </c>
      <c r="L22" s="257">
        <v>87.323711085498147</v>
      </c>
    </row>
    <row r="23" spans="2:12" ht="15" customHeight="1" x14ac:dyDescent="0.15">
      <c r="B23" s="251" t="s">
        <v>184</v>
      </c>
      <c r="C23" s="256">
        <v>7.0130606613486064</v>
      </c>
      <c r="D23" s="257">
        <v>82.212006046280649</v>
      </c>
      <c r="E23" s="256">
        <v>6.5971377264757436</v>
      </c>
      <c r="F23" s="257">
        <v>81.727047869319307</v>
      </c>
      <c r="G23" s="256">
        <v>6.1931631726736187</v>
      </c>
      <c r="H23" s="257">
        <v>82.440112530554288</v>
      </c>
      <c r="I23" s="256">
        <v>6.3878313739377592</v>
      </c>
      <c r="J23" s="257">
        <v>86.052932825953377</v>
      </c>
      <c r="K23" s="256">
        <v>4.4856832959634669</v>
      </c>
      <c r="L23" s="257">
        <v>91.809394381461615</v>
      </c>
    </row>
    <row r="24" spans="2:12" ht="15" customHeight="1" x14ac:dyDescent="0.15">
      <c r="B24" s="258" t="s">
        <v>185</v>
      </c>
      <c r="C24" s="256">
        <v>17.78799395371934</v>
      </c>
      <c r="D24" s="257">
        <v>99.999999999999986</v>
      </c>
      <c r="E24" s="256">
        <v>18.272952130680682</v>
      </c>
      <c r="F24" s="257">
        <v>99.999999999999986</v>
      </c>
      <c r="G24" s="256">
        <v>17.559887469445719</v>
      </c>
      <c r="H24" s="257">
        <v>100</v>
      </c>
      <c r="I24" s="256">
        <v>13.947067174046609</v>
      </c>
      <c r="J24" s="257">
        <v>99.999999999999986</v>
      </c>
      <c r="K24" s="256">
        <v>8.19060561853839</v>
      </c>
      <c r="L24" s="257">
        <v>100</v>
      </c>
    </row>
    <row r="25" spans="2:12" ht="15" customHeight="1" x14ac:dyDescent="0.15">
      <c r="B25" s="261" t="s">
        <v>186</v>
      </c>
      <c r="C25" s="265">
        <v>86.938496748437089</v>
      </c>
      <c r="D25" s="263" t="s">
        <v>488</v>
      </c>
      <c r="E25" s="265">
        <v>85.75130503062249</v>
      </c>
      <c r="F25" s="263" t="s">
        <v>488</v>
      </c>
      <c r="G25" s="265">
        <v>84.497281315528568</v>
      </c>
      <c r="H25" s="263" t="s">
        <v>488</v>
      </c>
      <c r="I25" s="265">
        <v>90.908494593321365</v>
      </c>
      <c r="J25" s="263" t="s">
        <v>488</v>
      </c>
      <c r="K25" s="265">
        <v>90.956259940495855</v>
      </c>
      <c r="L25" s="263" t="s">
        <v>488</v>
      </c>
    </row>
    <row r="26" spans="2:12" ht="15" customHeight="1" x14ac:dyDescent="0.15"/>
    <row r="27" spans="2:12" ht="15" customHeight="1" x14ac:dyDescent="0.15"/>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4">
    <pageSetUpPr fitToPage="1"/>
  </sheetPr>
  <dimension ref="B1:L30"/>
  <sheetViews>
    <sheetView showGridLines="0" zoomScaleNormal="100" workbookViewId="0">
      <selection activeCell="B1" sqref="B1:M28"/>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509</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56">
        <v>100</v>
      </c>
      <c r="D5" s="257" t="s">
        <v>488</v>
      </c>
      <c r="E5" s="256">
        <v>100</v>
      </c>
      <c r="F5" s="257" t="s">
        <v>488</v>
      </c>
      <c r="G5" s="256">
        <v>100</v>
      </c>
      <c r="H5" s="257" t="s">
        <v>488</v>
      </c>
      <c r="I5" s="256">
        <v>100</v>
      </c>
      <c r="J5" s="257" t="s">
        <v>488</v>
      </c>
      <c r="K5" s="256">
        <v>100</v>
      </c>
      <c r="L5" s="257" t="s">
        <v>488</v>
      </c>
    </row>
    <row r="6" spans="2:12" ht="15" customHeight="1" x14ac:dyDescent="0.15">
      <c r="B6" s="251" t="s">
        <v>167</v>
      </c>
      <c r="C6" s="254"/>
      <c r="D6" s="255"/>
      <c r="E6" s="254"/>
      <c r="F6" s="255"/>
      <c r="G6" s="254"/>
      <c r="H6" s="255"/>
      <c r="I6" s="254"/>
      <c r="J6" s="255"/>
      <c r="K6" s="254"/>
      <c r="L6" s="255"/>
    </row>
    <row r="7" spans="2:12" ht="15" customHeight="1" x14ac:dyDescent="0.15">
      <c r="B7" s="251" t="s">
        <v>187</v>
      </c>
      <c r="C7" s="256">
        <v>5.0535570353722012E-2</v>
      </c>
      <c r="D7" s="257">
        <v>5.0535570353722012E-2</v>
      </c>
      <c r="E7" s="256">
        <v>5.9313674061033092E-2</v>
      </c>
      <c r="F7" s="257">
        <v>5.9313674061033092E-2</v>
      </c>
      <c r="G7" s="256">
        <v>6.4091862452651416E-2</v>
      </c>
      <c r="H7" s="257">
        <v>6.4091862452651416E-2</v>
      </c>
      <c r="I7" s="256">
        <v>3.8960365052991899E-2</v>
      </c>
      <c r="J7" s="257">
        <v>3.8960365052991899E-2</v>
      </c>
      <c r="K7" s="256">
        <v>3.4708620478133639E-2</v>
      </c>
      <c r="L7" s="257">
        <v>3.4708620478133639E-2</v>
      </c>
    </row>
    <row r="8" spans="2:12" ht="15" customHeight="1" x14ac:dyDescent="0.15">
      <c r="B8" s="251" t="s">
        <v>188</v>
      </c>
      <c r="C8" s="256">
        <v>1.1568753060717805</v>
      </c>
      <c r="D8" s="257">
        <v>1.2074108764255025</v>
      </c>
      <c r="E8" s="256">
        <v>1.3217593926686184</v>
      </c>
      <c r="F8" s="257">
        <v>1.3810730667296516</v>
      </c>
      <c r="G8" s="256">
        <v>1.3794746833860612</v>
      </c>
      <c r="H8" s="257">
        <v>1.4435665458387126</v>
      </c>
      <c r="I8" s="256">
        <v>0.80757810181232714</v>
      </c>
      <c r="J8" s="257">
        <v>0.84653846686531908</v>
      </c>
      <c r="K8" s="256">
        <v>0.67419853125413354</v>
      </c>
      <c r="L8" s="257">
        <v>0.70890715173226715</v>
      </c>
    </row>
    <row r="9" spans="2:12" ht="15" customHeight="1" x14ac:dyDescent="0.15">
      <c r="B9" s="251" t="s">
        <v>189</v>
      </c>
      <c r="C9" s="256">
        <v>1.3549778814419817</v>
      </c>
      <c r="D9" s="257">
        <v>2.5623887578674842</v>
      </c>
      <c r="E9" s="256">
        <v>1.5391145470676719</v>
      </c>
      <c r="F9" s="257">
        <v>2.9201876137973235</v>
      </c>
      <c r="G9" s="256">
        <v>1.7051468704939579</v>
      </c>
      <c r="H9" s="257">
        <v>3.1487134163326704</v>
      </c>
      <c r="I9" s="256">
        <v>0.79874308832090235</v>
      </c>
      <c r="J9" s="257">
        <v>1.6452815551862214</v>
      </c>
      <c r="K9" s="256">
        <v>0.58757865257857289</v>
      </c>
      <c r="L9" s="257">
        <v>1.29648580431084</v>
      </c>
    </row>
    <row r="10" spans="2:12" ht="15" customHeight="1" x14ac:dyDescent="0.15">
      <c r="B10" s="251" t="s">
        <v>190</v>
      </c>
      <c r="C10" s="256">
        <v>3.4824689603725374</v>
      </c>
      <c r="D10" s="257">
        <v>6.0448577182400216</v>
      </c>
      <c r="E10" s="256">
        <v>4.1834407855456242</v>
      </c>
      <c r="F10" s="257">
        <v>7.1036283993429477</v>
      </c>
      <c r="G10" s="256">
        <v>4.275505276122014</v>
      </c>
      <c r="H10" s="257">
        <v>7.4242186924546845</v>
      </c>
      <c r="I10" s="256">
        <v>1.9141681417486609</v>
      </c>
      <c r="J10" s="257">
        <v>3.5594496969348821</v>
      </c>
      <c r="K10" s="256">
        <v>1.1693299605690779</v>
      </c>
      <c r="L10" s="257">
        <v>2.4658157648799177</v>
      </c>
    </row>
    <row r="11" spans="2:12" ht="15" customHeight="1" x14ac:dyDescent="0.15">
      <c r="B11" s="251" t="s">
        <v>191</v>
      </c>
      <c r="C11" s="256">
        <v>6.6739920516195959</v>
      </c>
      <c r="D11" s="257">
        <v>12.718849769859617</v>
      </c>
      <c r="E11" s="256">
        <v>7.1833437682521764</v>
      </c>
      <c r="F11" s="257">
        <v>14.286972167595124</v>
      </c>
      <c r="G11" s="256">
        <v>7.1334357268194202</v>
      </c>
      <c r="H11" s="257">
        <v>14.557654419274105</v>
      </c>
      <c r="I11" s="256">
        <v>5.9593065450763145</v>
      </c>
      <c r="J11" s="257">
        <v>9.5187562420111966</v>
      </c>
      <c r="K11" s="256">
        <v>4.6956136934286752</v>
      </c>
      <c r="L11" s="257">
        <v>7.1614294583085929</v>
      </c>
    </row>
    <row r="12" spans="2:12" ht="15" customHeight="1" x14ac:dyDescent="0.15">
      <c r="B12" s="251" t="s">
        <v>192</v>
      </c>
      <c r="C12" s="256">
        <v>3.7341269546411975</v>
      </c>
      <c r="D12" s="257">
        <v>16.452976724500814</v>
      </c>
      <c r="E12" s="256">
        <v>4.2625249677343664</v>
      </c>
      <c r="F12" s="257">
        <v>18.549497135329489</v>
      </c>
      <c r="G12" s="256">
        <v>4.5298880026021466</v>
      </c>
      <c r="H12" s="257">
        <v>19.08754242187625</v>
      </c>
      <c r="I12" s="256">
        <v>2.4682420467213735</v>
      </c>
      <c r="J12" s="257">
        <v>11.98699828873257</v>
      </c>
      <c r="K12" s="256">
        <v>1.8323418569945409</v>
      </c>
      <c r="L12" s="257">
        <v>8.9937713153031336</v>
      </c>
    </row>
    <row r="13" spans="2:12" ht="15" customHeight="1" x14ac:dyDescent="0.15">
      <c r="B13" s="251" t="s">
        <v>193</v>
      </c>
      <c r="C13" s="256">
        <v>4.2480159620181732</v>
      </c>
      <c r="D13" s="257">
        <v>20.700992686518987</v>
      </c>
      <c r="E13" s="256">
        <v>4.7251246184990094</v>
      </c>
      <c r="F13" s="257">
        <v>23.274621753828498</v>
      </c>
      <c r="G13" s="256">
        <v>5.0240919011348675</v>
      </c>
      <c r="H13" s="257">
        <v>24.111634323011117</v>
      </c>
      <c r="I13" s="256">
        <v>2.6210748209851675</v>
      </c>
      <c r="J13" s="257">
        <v>14.608073109717738</v>
      </c>
      <c r="K13" s="256">
        <v>1.7705571972776761</v>
      </c>
      <c r="L13" s="257">
        <v>10.764328512580811</v>
      </c>
    </row>
    <row r="14" spans="2:12" ht="15" customHeight="1" x14ac:dyDescent="0.15">
      <c r="B14" s="251" t="s">
        <v>194</v>
      </c>
      <c r="C14" s="256">
        <v>3.411391299710846</v>
      </c>
      <c r="D14" s="257">
        <v>24.112383986229833</v>
      </c>
      <c r="E14" s="256">
        <v>3.6633856268181901</v>
      </c>
      <c r="F14" s="257">
        <v>26.938007380646688</v>
      </c>
      <c r="G14" s="256">
        <v>3.8759953498092337</v>
      </c>
      <c r="H14" s="257">
        <v>27.987629672820351</v>
      </c>
      <c r="I14" s="256">
        <v>2.4339108510423491</v>
      </c>
      <c r="J14" s="257">
        <v>17.041983960760088</v>
      </c>
      <c r="K14" s="256">
        <v>1.8937399830168262</v>
      </c>
      <c r="L14" s="257">
        <v>12.658068495597636</v>
      </c>
    </row>
    <row r="15" spans="2:12" ht="15" customHeight="1" x14ac:dyDescent="0.15">
      <c r="B15" s="251" t="s">
        <v>195</v>
      </c>
      <c r="C15" s="256">
        <v>3.8911107696813669</v>
      </c>
      <c r="D15" s="257">
        <v>28.003494755911198</v>
      </c>
      <c r="E15" s="256">
        <v>4.0003505120715452</v>
      </c>
      <c r="F15" s="257">
        <v>30.938357892718233</v>
      </c>
      <c r="G15" s="256">
        <v>4.0631856947146421</v>
      </c>
      <c r="H15" s="257">
        <v>32.050815367534994</v>
      </c>
      <c r="I15" s="256">
        <v>3.1631651881933864</v>
      </c>
      <c r="J15" s="257">
        <v>20.205149148953474</v>
      </c>
      <c r="K15" s="256">
        <v>2.6773408687072706</v>
      </c>
      <c r="L15" s="257">
        <v>15.335409364304907</v>
      </c>
    </row>
    <row r="16" spans="2:12" ht="15" customHeight="1" x14ac:dyDescent="0.15">
      <c r="B16" s="251" t="s">
        <v>196</v>
      </c>
      <c r="C16" s="256">
        <v>4.2227508674243754</v>
      </c>
      <c r="D16" s="257">
        <v>32.226245623335572</v>
      </c>
      <c r="E16" s="256">
        <v>4.4375661977129122</v>
      </c>
      <c r="F16" s="257">
        <v>35.375924090431148</v>
      </c>
      <c r="G16" s="256">
        <v>4.4858056339474794</v>
      </c>
      <c r="H16" s="257">
        <v>36.536621001482473</v>
      </c>
      <c r="I16" s="256">
        <v>3.5635382605123422</v>
      </c>
      <c r="J16" s="257">
        <v>23.768687409465816</v>
      </c>
      <c r="K16" s="256">
        <v>2.793718729618182</v>
      </c>
      <c r="L16" s="257">
        <v>18.129128093923089</v>
      </c>
    </row>
    <row r="17" spans="2:12" ht="15" customHeight="1" x14ac:dyDescent="0.15">
      <c r="B17" s="251" t="s">
        <v>197</v>
      </c>
      <c r="C17" s="256">
        <v>12.770524071133549</v>
      </c>
      <c r="D17" s="257">
        <v>44.996769694469123</v>
      </c>
      <c r="E17" s="256">
        <v>13.066028228106088</v>
      </c>
      <c r="F17" s="257">
        <v>48.441952318537233</v>
      </c>
      <c r="G17" s="256">
        <v>13.311675073989598</v>
      </c>
      <c r="H17" s="257">
        <v>49.848296075472071</v>
      </c>
      <c r="I17" s="256">
        <v>10.659697648225702</v>
      </c>
      <c r="J17" s="257">
        <v>34.428385057691514</v>
      </c>
      <c r="K17" s="256">
        <v>9.8953244088355241</v>
      </c>
      <c r="L17" s="257">
        <v>28.024452502758614</v>
      </c>
    </row>
    <row r="18" spans="2:12" ht="15" customHeight="1" x14ac:dyDescent="0.15">
      <c r="B18" s="251" t="s">
        <v>198</v>
      </c>
      <c r="C18" s="256">
        <v>8.7391947912664403</v>
      </c>
      <c r="D18" s="257">
        <v>53.735964485735565</v>
      </c>
      <c r="E18" s="256">
        <v>8.9211323114071508</v>
      </c>
      <c r="F18" s="257">
        <v>57.363084629944382</v>
      </c>
      <c r="G18" s="256">
        <v>9.0013479723836234</v>
      </c>
      <c r="H18" s="257">
        <v>58.849644047855691</v>
      </c>
      <c r="I18" s="256">
        <v>7.6500705365218939</v>
      </c>
      <c r="J18" s="257">
        <v>42.078455594213409</v>
      </c>
      <c r="K18" s="256">
        <v>8.1723583192677278</v>
      </c>
      <c r="L18" s="257">
        <v>36.196810822026343</v>
      </c>
    </row>
    <row r="19" spans="2:12" ht="15" customHeight="1" x14ac:dyDescent="0.15">
      <c r="B19" s="251" t="s">
        <v>199</v>
      </c>
      <c r="C19" s="256">
        <v>10.558058021250199</v>
      </c>
      <c r="D19" s="257">
        <v>64.294022506985769</v>
      </c>
      <c r="E19" s="256">
        <v>10.22920728461146</v>
      </c>
      <c r="F19" s="257">
        <v>67.592291914555844</v>
      </c>
      <c r="G19" s="256">
        <v>10.224342623059933</v>
      </c>
      <c r="H19" s="257">
        <v>69.073986670915616</v>
      </c>
      <c r="I19" s="256">
        <v>10.12530113209829</v>
      </c>
      <c r="J19" s="257">
        <v>52.203756726311696</v>
      </c>
      <c r="K19" s="256">
        <v>11.899486197143807</v>
      </c>
      <c r="L19" s="257">
        <v>48.096297019170152</v>
      </c>
    </row>
    <row r="20" spans="2:12" ht="15" customHeight="1" x14ac:dyDescent="0.15">
      <c r="B20" s="251" t="s">
        <v>200</v>
      </c>
      <c r="C20" s="256">
        <v>5.4057514069399017</v>
      </c>
      <c r="D20" s="257">
        <v>69.699773913925668</v>
      </c>
      <c r="E20" s="256">
        <v>5.0571387353260917</v>
      </c>
      <c r="F20" s="257">
        <v>72.649430649881936</v>
      </c>
      <c r="G20" s="256">
        <v>4.9881617526764117</v>
      </c>
      <c r="H20" s="257">
        <v>74.062148423592021</v>
      </c>
      <c r="I20" s="256">
        <v>5.7472054929484768</v>
      </c>
      <c r="J20" s="257">
        <v>57.95096221926017</v>
      </c>
      <c r="K20" s="256">
        <v>7.4124072774515852</v>
      </c>
      <c r="L20" s="257">
        <v>55.508704296621737</v>
      </c>
    </row>
    <row r="21" spans="2:12" ht="15" customHeight="1" x14ac:dyDescent="0.15">
      <c r="B21" s="251" t="s">
        <v>201</v>
      </c>
      <c r="C21" s="256">
        <v>3.0255002247777467</v>
      </c>
      <c r="D21" s="257">
        <v>72.725274138703412</v>
      </c>
      <c r="E21" s="256">
        <v>2.757477600753838</v>
      </c>
      <c r="F21" s="257">
        <v>75.40690825063578</v>
      </c>
      <c r="G21" s="256">
        <v>2.6829412344567238</v>
      </c>
      <c r="H21" s="257">
        <v>76.745089658048741</v>
      </c>
      <c r="I21" s="256">
        <v>3.4558661927648817</v>
      </c>
      <c r="J21" s="257">
        <v>61.40682841202505</v>
      </c>
      <c r="K21" s="256">
        <v>4.6334338901697585</v>
      </c>
      <c r="L21" s="257">
        <v>60.142138186791499</v>
      </c>
    </row>
    <row r="22" spans="2:12" ht="15" customHeight="1" x14ac:dyDescent="0.15">
      <c r="B22" s="251" t="s">
        <v>170</v>
      </c>
      <c r="C22" s="256">
        <v>5.4814528925464741</v>
      </c>
      <c r="D22" s="257">
        <v>78.206727031249883</v>
      </c>
      <c r="E22" s="256">
        <v>5.0535421887161549</v>
      </c>
      <c r="F22" s="257">
        <v>80.460450439351931</v>
      </c>
      <c r="G22" s="256">
        <v>4.7740537452279703</v>
      </c>
      <c r="H22" s="257">
        <v>81.519143403276715</v>
      </c>
      <c r="I22" s="256">
        <v>7.345711040709638</v>
      </c>
      <c r="J22" s="257">
        <v>68.75253945273468</v>
      </c>
      <c r="K22" s="256">
        <v>11.517791194640479</v>
      </c>
      <c r="L22" s="257">
        <v>71.659929381431979</v>
      </c>
    </row>
    <row r="23" spans="2:12" ht="15" customHeight="1" x14ac:dyDescent="0.15">
      <c r="B23" s="251" t="s">
        <v>202</v>
      </c>
      <c r="C23" s="256">
        <v>4.2653859869054278</v>
      </c>
      <c r="D23" s="257">
        <v>82.472113018155312</v>
      </c>
      <c r="E23" s="256">
        <v>3.9812907817898777</v>
      </c>
      <c r="F23" s="257">
        <v>84.441741221141811</v>
      </c>
      <c r="G23" s="256">
        <v>3.9033611288754537</v>
      </c>
      <c r="H23" s="257">
        <v>85.422504532152175</v>
      </c>
      <c r="I23" s="256">
        <v>6.1709257109903213</v>
      </c>
      <c r="J23" s="257">
        <v>74.923465163724998</v>
      </c>
      <c r="K23" s="256">
        <v>7.1795973623974652</v>
      </c>
      <c r="L23" s="257">
        <v>78.839526743829438</v>
      </c>
    </row>
    <row r="24" spans="2:12" ht="15" customHeight="1" x14ac:dyDescent="0.15">
      <c r="B24" s="251" t="s">
        <v>203</v>
      </c>
      <c r="C24" s="256">
        <v>2.5915346516998117</v>
      </c>
      <c r="D24" s="257">
        <v>85.063647669855129</v>
      </c>
      <c r="E24" s="256">
        <v>2.5678136574045487</v>
      </c>
      <c r="F24" s="257">
        <v>87.009554878546354</v>
      </c>
      <c r="G24" s="256">
        <v>2.5837763697312535</v>
      </c>
      <c r="H24" s="257">
        <v>88.006280901883429</v>
      </c>
      <c r="I24" s="256">
        <v>3.205005842793724</v>
      </c>
      <c r="J24" s="257">
        <v>78.128471006518723</v>
      </c>
      <c r="K24" s="256">
        <v>2.7934795171619511</v>
      </c>
      <c r="L24" s="257">
        <v>81.633006260991394</v>
      </c>
    </row>
    <row r="25" spans="2:12" ht="15" customHeight="1" x14ac:dyDescent="0.15">
      <c r="B25" s="251" t="s">
        <v>204</v>
      </c>
      <c r="C25" s="256">
        <v>8.2839148801900411</v>
      </c>
      <c r="D25" s="257">
        <v>93.347562550045168</v>
      </c>
      <c r="E25" s="256">
        <v>6.7838455978474004</v>
      </c>
      <c r="F25" s="257">
        <v>93.793400476393757</v>
      </c>
      <c r="G25" s="256">
        <v>6.0383176963922605</v>
      </c>
      <c r="H25" s="257">
        <v>94.044598598275684</v>
      </c>
      <c r="I25" s="256">
        <v>13.668746176200763</v>
      </c>
      <c r="J25" s="257">
        <v>91.797217182719493</v>
      </c>
      <c r="K25" s="256">
        <v>14.086874005397613</v>
      </c>
      <c r="L25" s="257">
        <v>95.719880266389012</v>
      </c>
    </row>
    <row r="26" spans="2:12" ht="15" customHeight="1" x14ac:dyDescent="0.15">
      <c r="B26" s="258" t="s">
        <v>205</v>
      </c>
      <c r="C26" s="256">
        <v>6.6524374499548333</v>
      </c>
      <c r="D26" s="257">
        <v>100</v>
      </c>
      <c r="E26" s="256">
        <v>6.2065995236062426</v>
      </c>
      <c r="F26" s="257">
        <v>100</v>
      </c>
      <c r="G26" s="256">
        <v>5.9554014017242993</v>
      </c>
      <c r="H26" s="257">
        <v>99.999999999999986</v>
      </c>
      <c r="I26" s="256">
        <v>8.2027828172804949</v>
      </c>
      <c r="J26" s="257">
        <v>99.999999999999986</v>
      </c>
      <c r="K26" s="256">
        <v>4.2801197336109995</v>
      </c>
      <c r="L26" s="257">
        <v>100.00000000000001</v>
      </c>
    </row>
    <row r="27" spans="2:12" ht="15" customHeight="1" x14ac:dyDescent="0.15">
      <c r="B27" s="251" t="s">
        <v>206</v>
      </c>
      <c r="C27" s="256">
        <v>67.773754376664414</v>
      </c>
      <c r="D27" s="257" t="s">
        <v>488</v>
      </c>
      <c r="E27" s="256">
        <v>64.624075909568859</v>
      </c>
      <c r="F27" s="257" t="s">
        <v>488</v>
      </c>
      <c r="G27" s="256">
        <v>63.463378998517527</v>
      </c>
      <c r="H27" s="257" t="s">
        <v>488</v>
      </c>
      <c r="I27" s="256">
        <v>76.231312590534188</v>
      </c>
      <c r="J27" s="257" t="s">
        <v>488</v>
      </c>
      <c r="K27" s="256">
        <v>81.870871906076914</v>
      </c>
      <c r="L27" s="257" t="s">
        <v>488</v>
      </c>
    </row>
    <row r="28" spans="2:12" ht="15" customHeight="1" x14ac:dyDescent="0.15">
      <c r="B28" s="264" t="s">
        <v>207</v>
      </c>
      <c r="C28" s="265">
        <v>14.936352330144874</v>
      </c>
      <c r="D28" s="263" t="s">
        <v>488</v>
      </c>
      <c r="E28" s="265">
        <v>12.990445121453643</v>
      </c>
      <c r="F28" s="263" t="s">
        <v>488</v>
      </c>
      <c r="G28" s="265">
        <v>11.993719098116561</v>
      </c>
      <c r="H28" s="263" t="s">
        <v>488</v>
      </c>
      <c r="I28" s="265">
        <v>21.871528993481256</v>
      </c>
      <c r="J28" s="263" t="s">
        <v>488</v>
      </c>
      <c r="K28" s="265">
        <v>18.36699373900861</v>
      </c>
      <c r="L28" s="263" t="s">
        <v>488</v>
      </c>
    </row>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5">
    <pageSetUpPr fitToPage="1"/>
  </sheetPr>
  <dimension ref="B1:L30"/>
  <sheetViews>
    <sheetView showGridLines="0" zoomScaleNormal="100" workbookViewId="0">
      <selection activeCell="B1" sqref="B1:M27"/>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510</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56">
        <v>100</v>
      </c>
      <c r="D5" s="257" t="s">
        <v>488</v>
      </c>
      <c r="E5" s="256">
        <v>100</v>
      </c>
      <c r="F5" s="257" t="s">
        <v>488</v>
      </c>
      <c r="G5" s="256">
        <v>100</v>
      </c>
      <c r="H5" s="257" t="s">
        <v>488</v>
      </c>
      <c r="I5" s="256">
        <v>100</v>
      </c>
      <c r="J5" s="257" t="s">
        <v>488</v>
      </c>
      <c r="K5" s="256">
        <v>100</v>
      </c>
      <c r="L5" s="257" t="s">
        <v>488</v>
      </c>
    </row>
    <row r="6" spans="2:12" ht="15" customHeight="1" x14ac:dyDescent="0.15">
      <c r="B6" s="251" t="s">
        <v>167</v>
      </c>
      <c r="C6" s="254"/>
      <c r="D6" s="255"/>
      <c r="E6" s="254"/>
      <c r="F6" s="255"/>
      <c r="G6" s="254"/>
      <c r="H6" s="255"/>
      <c r="I6" s="254"/>
      <c r="J6" s="255"/>
      <c r="K6" s="254"/>
      <c r="L6" s="255"/>
    </row>
    <row r="7" spans="2:12" ht="15" customHeight="1" x14ac:dyDescent="0.15">
      <c r="B7" s="251" t="s">
        <v>187</v>
      </c>
      <c r="C7" s="256">
        <v>4.1781706566544348E-2</v>
      </c>
      <c r="D7" s="257">
        <v>4.1781706566544348E-2</v>
      </c>
      <c r="E7" s="256">
        <v>4.3102397408108957E-2</v>
      </c>
      <c r="F7" s="257">
        <v>4.3102397408108957E-2</v>
      </c>
      <c r="G7" s="256">
        <v>5.153440749190593E-2</v>
      </c>
      <c r="H7" s="257">
        <v>5.153440749190593E-2</v>
      </c>
      <c r="I7" s="256">
        <v>3.7999415160545259E-2</v>
      </c>
      <c r="J7" s="257">
        <v>3.7999415160545259E-2</v>
      </c>
      <c r="K7" s="256">
        <v>2.65493985047562E-2</v>
      </c>
      <c r="L7" s="257">
        <v>2.65493985047562E-2</v>
      </c>
    </row>
    <row r="8" spans="2:12" ht="15" customHeight="1" x14ac:dyDescent="0.15">
      <c r="B8" s="251" t="s">
        <v>188</v>
      </c>
      <c r="C8" s="256">
        <v>0.25625777022204954</v>
      </c>
      <c r="D8" s="257">
        <v>0.29803947678859388</v>
      </c>
      <c r="E8" s="256">
        <v>0.2352525902722741</v>
      </c>
      <c r="F8" s="257">
        <v>0.27835498768038308</v>
      </c>
      <c r="G8" s="256">
        <v>0.27148001183046533</v>
      </c>
      <c r="H8" s="257">
        <v>0.32301441932237124</v>
      </c>
      <c r="I8" s="256">
        <v>0.27614145917033128</v>
      </c>
      <c r="J8" s="257">
        <v>0.31414087433087656</v>
      </c>
      <c r="K8" s="256">
        <v>0.2983612404849566</v>
      </c>
      <c r="L8" s="257">
        <v>0.32491063898971279</v>
      </c>
    </row>
    <row r="9" spans="2:12" ht="15" customHeight="1" x14ac:dyDescent="0.15">
      <c r="B9" s="251" t="s">
        <v>189</v>
      </c>
      <c r="C9" s="256">
        <v>1.1044988228464159</v>
      </c>
      <c r="D9" s="257">
        <v>1.4025382996350098</v>
      </c>
      <c r="E9" s="256">
        <v>1.0940854792586239</v>
      </c>
      <c r="F9" s="257">
        <v>1.3724404669390069</v>
      </c>
      <c r="G9" s="256">
        <v>1.2805792007246286</v>
      </c>
      <c r="H9" s="257">
        <v>1.6035936200469998</v>
      </c>
      <c r="I9" s="256">
        <v>1.0593303477967977</v>
      </c>
      <c r="J9" s="257">
        <v>1.3734712221276744</v>
      </c>
      <c r="K9" s="256">
        <v>0.85777671544735956</v>
      </c>
      <c r="L9" s="257">
        <v>1.1826873544370724</v>
      </c>
    </row>
    <row r="10" spans="2:12" ht="15" customHeight="1" x14ac:dyDescent="0.15">
      <c r="B10" s="251" t="s">
        <v>190</v>
      </c>
      <c r="C10" s="256">
        <v>2.0564446144981332</v>
      </c>
      <c r="D10" s="257">
        <v>3.4589829141331432</v>
      </c>
      <c r="E10" s="256">
        <v>2.0537870401475535</v>
      </c>
      <c r="F10" s="257">
        <v>3.4262275070865602</v>
      </c>
      <c r="G10" s="256">
        <v>2.3420369932684677</v>
      </c>
      <c r="H10" s="257">
        <v>3.9456306133154673</v>
      </c>
      <c r="I10" s="256">
        <v>2.0237573398776703</v>
      </c>
      <c r="J10" s="257">
        <v>3.3972285620053446</v>
      </c>
      <c r="K10" s="256">
        <v>1.886254818093706</v>
      </c>
      <c r="L10" s="257">
        <v>3.0689421725307784</v>
      </c>
    </row>
    <row r="11" spans="2:12" ht="15" customHeight="1" x14ac:dyDescent="0.15">
      <c r="B11" s="251" t="s">
        <v>191</v>
      </c>
      <c r="C11" s="256">
        <v>2.5657231694617644</v>
      </c>
      <c r="D11" s="257">
        <v>6.0247060835949071</v>
      </c>
      <c r="E11" s="256">
        <v>2.654915465975082</v>
      </c>
      <c r="F11" s="257">
        <v>6.0811429730616418</v>
      </c>
      <c r="G11" s="256">
        <v>2.90563334300839</v>
      </c>
      <c r="H11" s="257">
        <v>6.8512639563238569</v>
      </c>
      <c r="I11" s="256">
        <v>2.4838435505162062</v>
      </c>
      <c r="J11" s="257">
        <v>5.8810721125215508</v>
      </c>
      <c r="K11" s="256">
        <v>2.2677537289187408</v>
      </c>
      <c r="L11" s="257">
        <v>5.3366959014495192</v>
      </c>
    </row>
    <row r="12" spans="2:12" ht="15" customHeight="1" x14ac:dyDescent="0.15">
      <c r="B12" s="251" t="s">
        <v>192</v>
      </c>
      <c r="C12" s="256">
        <v>3.3921198334927549</v>
      </c>
      <c r="D12" s="257">
        <v>9.416825917087662</v>
      </c>
      <c r="E12" s="256">
        <v>3.6433773237985778</v>
      </c>
      <c r="F12" s="257">
        <v>9.72452029686022</v>
      </c>
      <c r="G12" s="256">
        <v>3.9282078061361942</v>
      </c>
      <c r="H12" s="257">
        <v>10.779471762460052</v>
      </c>
      <c r="I12" s="256">
        <v>3.1197630290526384</v>
      </c>
      <c r="J12" s="257">
        <v>9.0008351415741892</v>
      </c>
      <c r="K12" s="256">
        <v>2.5990112682140962</v>
      </c>
      <c r="L12" s="257">
        <v>7.9357071696636154</v>
      </c>
    </row>
    <row r="13" spans="2:12" ht="15" customHeight="1" x14ac:dyDescent="0.15">
      <c r="B13" s="251" t="s">
        <v>193</v>
      </c>
      <c r="C13" s="256">
        <v>3.5897145187874182</v>
      </c>
      <c r="D13" s="257">
        <v>13.006540435875081</v>
      </c>
      <c r="E13" s="256">
        <v>3.9020278915064521</v>
      </c>
      <c r="F13" s="257">
        <v>13.626548188366673</v>
      </c>
      <c r="G13" s="256">
        <v>4.1574656439000783</v>
      </c>
      <c r="H13" s="257">
        <v>14.93693740636013</v>
      </c>
      <c r="I13" s="256">
        <v>3.2987345848737131</v>
      </c>
      <c r="J13" s="257">
        <v>12.299569726447903</v>
      </c>
      <c r="K13" s="256">
        <v>2.7930918517862739</v>
      </c>
      <c r="L13" s="257">
        <v>10.728799021449889</v>
      </c>
    </row>
    <row r="14" spans="2:12" ht="15" customHeight="1" x14ac:dyDescent="0.15">
      <c r="B14" s="251" t="s">
        <v>194</v>
      </c>
      <c r="C14" s="256">
        <v>4.3201616903031876</v>
      </c>
      <c r="D14" s="257">
        <v>17.326702126178269</v>
      </c>
      <c r="E14" s="256">
        <v>4.7990488466686516</v>
      </c>
      <c r="F14" s="257">
        <v>18.425597035035324</v>
      </c>
      <c r="G14" s="256">
        <v>5.127532561289236</v>
      </c>
      <c r="H14" s="257">
        <v>20.064469967649366</v>
      </c>
      <c r="I14" s="256">
        <v>3.9182759038243744</v>
      </c>
      <c r="J14" s="257">
        <v>16.217845630272276</v>
      </c>
      <c r="K14" s="256">
        <v>3.3441131077005868</v>
      </c>
      <c r="L14" s="257">
        <v>14.072912129150476</v>
      </c>
    </row>
    <row r="15" spans="2:12" ht="15" customHeight="1" x14ac:dyDescent="0.15">
      <c r="B15" s="251" t="s">
        <v>195</v>
      </c>
      <c r="C15" s="256">
        <v>4.8251599591323444</v>
      </c>
      <c r="D15" s="257">
        <v>22.151862085310611</v>
      </c>
      <c r="E15" s="256">
        <v>5.6828478535578295</v>
      </c>
      <c r="F15" s="257">
        <v>24.108444888593155</v>
      </c>
      <c r="G15" s="256">
        <v>5.9144035062240548</v>
      </c>
      <c r="H15" s="257">
        <v>25.978873473873421</v>
      </c>
      <c r="I15" s="256">
        <v>4.2447597619405286</v>
      </c>
      <c r="J15" s="257">
        <v>20.462605392212804</v>
      </c>
      <c r="K15" s="256">
        <v>3.461328270450053</v>
      </c>
      <c r="L15" s="257">
        <v>17.534240399600527</v>
      </c>
    </row>
    <row r="16" spans="2:12" ht="15" customHeight="1" x14ac:dyDescent="0.15">
      <c r="B16" s="251" t="s">
        <v>196</v>
      </c>
      <c r="C16" s="256">
        <v>5.7333127480456829</v>
      </c>
      <c r="D16" s="257">
        <v>27.885174833356295</v>
      </c>
      <c r="E16" s="256">
        <v>6.8015636083275375</v>
      </c>
      <c r="F16" s="257">
        <v>30.910008496920693</v>
      </c>
      <c r="G16" s="256">
        <v>6.9699180916264512</v>
      </c>
      <c r="H16" s="257">
        <v>32.948791565499874</v>
      </c>
      <c r="I16" s="256">
        <v>5.0983634216285738</v>
      </c>
      <c r="J16" s="257">
        <v>25.560968813841377</v>
      </c>
      <c r="K16" s="256">
        <v>3.7739208087464062</v>
      </c>
      <c r="L16" s="257">
        <v>21.308161208346935</v>
      </c>
    </row>
    <row r="17" spans="2:12" ht="15" customHeight="1" x14ac:dyDescent="0.15">
      <c r="B17" s="251" t="s">
        <v>197</v>
      </c>
      <c r="C17" s="256">
        <v>19.843907691244592</v>
      </c>
      <c r="D17" s="257">
        <v>47.729082524600884</v>
      </c>
      <c r="E17" s="256">
        <v>21.598831240577336</v>
      </c>
      <c r="F17" s="257">
        <v>52.508839737498029</v>
      </c>
      <c r="G17" s="256">
        <v>21.980571475010585</v>
      </c>
      <c r="H17" s="257">
        <v>54.929363040510459</v>
      </c>
      <c r="I17" s="256">
        <v>17.519281591871447</v>
      </c>
      <c r="J17" s="257">
        <v>43.080250405712825</v>
      </c>
      <c r="K17" s="256">
        <v>15.106753184338331</v>
      </c>
      <c r="L17" s="257">
        <v>36.414914392685262</v>
      </c>
    </row>
    <row r="18" spans="2:12" ht="15" customHeight="1" x14ac:dyDescent="0.15">
      <c r="B18" s="251" t="s">
        <v>198</v>
      </c>
      <c r="C18" s="256">
        <v>13.56041145794295</v>
      </c>
      <c r="D18" s="257">
        <v>61.289493982543831</v>
      </c>
      <c r="E18" s="256">
        <v>14.091695003637374</v>
      </c>
      <c r="F18" s="257">
        <v>66.600534741135405</v>
      </c>
      <c r="G18" s="256">
        <v>13.749869659434456</v>
      </c>
      <c r="H18" s="257">
        <v>68.679232699944919</v>
      </c>
      <c r="I18" s="256">
        <v>12.173846000943191</v>
      </c>
      <c r="J18" s="257">
        <v>55.254096406656018</v>
      </c>
      <c r="K18" s="256">
        <v>11.04536782894289</v>
      </c>
      <c r="L18" s="257">
        <v>47.460282221628148</v>
      </c>
    </row>
    <row r="19" spans="2:12" ht="15" customHeight="1" x14ac:dyDescent="0.15">
      <c r="B19" s="251" t="s">
        <v>199</v>
      </c>
      <c r="C19" s="256">
        <v>15.637297934691954</v>
      </c>
      <c r="D19" s="257">
        <v>76.926791917235789</v>
      </c>
      <c r="E19" s="256">
        <v>15.441209098084938</v>
      </c>
      <c r="F19" s="257">
        <v>82.041743839220345</v>
      </c>
      <c r="G19" s="256">
        <v>14.564830260809531</v>
      </c>
      <c r="H19" s="257">
        <v>83.244062960754448</v>
      </c>
      <c r="I19" s="256">
        <v>15.450466503401275</v>
      </c>
      <c r="J19" s="257">
        <v>70.704562910057291</v>
      </c>
      <c r="K19" s="256">
        <v>15.782399096493242</v>
      </c>
      <c r="L19" s="257">
        <v>63.242681318121392</v>
      </c>
    </row>
    <row r="20" spans="2:12" ht="15" customHeight="1" x14ac:dyDescent="0.15">
      <c r="B20" s="251" t="s">
        <v>200</v>
      </c>
      <c r="C20" s="256">
        <v>7.7119077146650508</v>
      </c>
      <c r="D20" s="257">
        <v>84.638699631900835</v>
      </c>
      <c r="E20" s="256">
        <v>6.75791246524249</v>
      </c>
      <c r="F20" s="257">
        <v>88.799656304462829</v>
      </c>
      <c r="G20" s="256">
        <v>6.218548576695957</v>
      </c>
      <c r="H20" s="257">
        <v>89.4626115374504</v>
      </c>
      <c r="I20" s="256">
        <v>8.9199323481563084</v>
      </c>
      <c r="J20" s="257">
        <v>79.624495258213599</v>
      </c>
      <c r="K20" s="256">
        <v>10.443914398005939</v>
      </c>
      <c r="L20" s="257">
        <v>73.686595716127329</v>
      </c>
    </row>
    <row r="21" spans="2:12" ht="15" customHeight="1" x14ac:dyDescent="0.15">
      <c r="B21" s="251" t="s">
        <v>201</v>
      </c>
      <c r="C21" s="256">
        <v>4.1180578417930223</v>
      </c>
      <c r="D21" s="257">
        <v>88.756757473693852</v>
      </c>
      <c r="E21" s="256">
        <v>3.228297610331468</v>
      </c>
      <c r="F21" s="257">
        <v>92.027953914794296</v>
      </c>
      <c r="G21" s="256">
        <v>2.8921979988767026</v>
      </c>
      <c r="H21" s="257">
        <v>92.354809536327096</v>
      </c>
      <c r="I21" s="256">
        <v>5.2543434976684082</v>
      </c>
      <c r="J21" s="257">
        <v>84.878838755882015</v>
      </c>
      <c r="K21" s="256">
        <v>6.6499497018989651</v>
      </c>
      <c r="L21" s="257">
        <v>80.33654541802629</v>
      </c>
    </row>
    <row r="22" spans="2:12" ht="15" customHeight="1" x14ac:dyDescent="0.15">
      <c r="B22" s="251" t="s">
        <v>170</v>
      </c>
      <c r="C22" s="256">
        <v>7.2823572783297594</v>
      </c>
      <c r="D22" s="257">
        <v>96.039114752023607</v>
      </c>
      <c r="E22" s="256">
        <v>4.930779099626176</v>
      </c>
      <c r="F22" s="257">
        <v>96.958733014420474</v>
      </c>
      <c r="G22" s="256">
        <v>4.3226531754817152</v>
      </c>
      <c r="H22" s="257">
        <v>96.677462711808815</v>
      </c>
      <c r="I22" s="256">
        <v>10.205748848257365</v>
      </c>
      <c r="J22" s="257">
        <v>95.084587604139386</v>
      </c>
      <c r="K22" s="256">
        <v>14.245022260254697</v>
      </c>
      <c r="L22" s="257">
        <v>94.58156767828099</v>
      </c>
    </row>
    <row r="23" spans="2:12" ht="15" customHeight="1" x14ac:dyDescent="0.15">
      <c r="B23" s="251" t="s">
        <v>202</v>
      </c>
      <c r="C23" s="256">
        <v>2.3413332646974507</v>
      </c>
      <c r="D23" s="257">
        <v>98.380448016721061</v>
      </c>
      <c r="E23" s="256">
        <v>1.4597807245375842</v>
      </c>
      <c r="F23" s="257">
        <v>98.418513738958055</v>
      </c>
      <c r="G23" s="256">
        <v>1.3757428619660972</v>
      </c>
      <c r="H23" s="257">
        <v>98.053205573774918</v>
      </c>
      <c r="I23" s="256">
        <v>3.1982083925295988</v>
      </c>
      <c r="J23" s="257">
        <v>98.28279599666898</v>
      </c>
      <c r="K23" s="256">
        <v>3.6157505508605206</v>
      </c>
      <c r="L23" s="257">
        <v>98.197318229141516</v>
      </c>
    </row>
    <row r="24" spans="2:12" ht="15" customHeight="1" x14ac:dyDescent="0.15">
      <c r="B24" s="251" t="s">
        <v>203</v>
      </c>
      <c r="C24" s="256">
        <v>0.55059302166579105</v>
      </c>
      <c r="D24" s="257">
        <v>98.931041038386851</v>
      </c>
      <c r="E24" s="256">
        <v>0.46587322692503308</v>
      </c>
      <c r="F24" s="257">
        <v>98.884386965883081</v>
      </c>
      <c r="G24" s="256">
        <v>0.58646810616910094</v>
      </c>
      <c r="H24" s="257">
        <v>98.639673679944025</v>
      </c>
      <c r="I24" s="256">
        <v>0.51058532189719985</v>
      </c>
      <c r="J24" s="257">
        <v>98.793381318566176</v>
      </c>
      <c r="K24" s="256">
        <v>0.43416871091929143</v>
      </c>
      <c r="L24" s="257">
        <v>98.63148694006081</v>
      </c>
    </row>
    <row r="25" spans="2:12" ht="15" customHeight="1" x14ac:dyDescent="0.15">
      <c r="B25" s="251" t="s">
        <v>204</v>
      </c>
      <c r="C25" s="256">
        <v>0.33229109937526385</v>
      </c>
      <c r="D25" s="257">
        <v>99.26333213776212</v>
      </c>
      <c r="E25" s="256">
        <v>0.31771910116524793</v>
      </c>
      <c r="F25" s="257">
        <v>99.202106067048334</v>
      </c>
      <c r="G25" s="256">
        <v>0.35964818135329563</v>
      </c>
      <c r="H25" s="257">
        <v>98.999321861297318</v>
      </c>
      <c r="I25" s="256">
        <v>0.32607381943630098</v>
      </c>
      <c r="J25" s="257">
        <v>99.119455138002479</v>
      </c>
      <c r="K25" s="256">
        <v>0.3321856072356586</v>
      </c>
      <c r="L25" s="257">
        <v>98.963672547296468</v>
      </c>
    </row>
    <row r="26" spans="2:12" ht="15" customHeight="1" x14ac:dyDescent="0.15">
      <c r="B26" s="258" t="s">
        <v>205</v>
      </c>
      <c r="C26" s="256">
        <v>0.73666786223787151</v>
      </c>
      <c r="D26" s="257">
        <v>99.999999999999986</v>
      </c>
      <c r="E26" s="256">
        <v>0.79789393295166111</v>
      </c>
      <c r="F26" s="257">
        <v>100</v>
      </c>
      <c r="G26" s="256">
        <v>1.0006781387026886</v>
      </c>
      <c r="H26" s="257">
        <v>100</v>
      </c>
      <c r="I26" s="256">
        <v>0.8805448619975289</v>
      </c>
      <c r="J26" s="257">
        <v>100.00000000000001</v>
      </c>
      <c r="K26" s="256">
        <v>1.0363274527035362</v>
      </c>
      <c r="L26" s="257">
        <v>100</v>
      </c>
    </row>
    <row r="27" spans="2:12" ht="15" customHeight="1" x14ac:dyDescent="0.15">
      <c r="B27" s="264" t="s">
        <v>206</v>
      </c>
      <c r="C27" s="265">
        <v>72.114825166643698</v>
      </c>
      <c r="D27" s="263" t="s">
        <v>488</v>
      </c>
      <c r="E27" s="265">
        <v>69.089991503079304</v>
      </c>
      <c r="F27" s="263" t="s">
        <v>488</v>
      </c>
      <c r="G27" s="265">
        <v>67.051208434500126</v>
      </c>
      <c r="H27" s="263" t="s">
        <v>488</v>
      </c>
      <c r="I27" s="265">
        <v>74.439031186158616</v>
      </c>
      <c r="J27" s="263" t="s">
        <v>488</v>
      </c>
      <c r="K27" s="265">
        <v>78.691838791653069</v>
      </c>
      <c r="L27" s="263" t="s">
        <v>488</v>
      </c>
    </row>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6">
    <pageSetUpPr fitToPage="1"/>
  </sheetPr>
  <dimension ref="B1:L30"/>
  <sheetViews>
    <sheetView showGridLines="0" zoomScaleNormal="100" workbookViewId="0">
      <selection activeCell="B1" sqref="B1:M27"/>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511</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160</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56">
        <v>100</v>
      </c>
      <c r="D5" s="257" t="s">
        <v>488</v>
      </c>
      <c r="E5" s="256">
        <v>100</v>
      </c>
      <c r="F5" s="257" t="s">
        <v>488</v>
      </c>
      <c r="G5" s="256">
        <v>100</v>
      </c>
      <c r="H5" s="257" t="s">
        <v>488</v>
      </c>
      <c r="I5" s="256">
        <v>100</v>
      </c>
      <c r="J5" s="257" t="s">
        <v>488</v>
      </c>
      <c r="K5" s="256">
        <v>100</v>
      </c>
      <c r="L5" s="257" t="s">
        <v>488</v>
      </c>
    </row>
    <row r="6" spans="2:12" ht="15" customHeight="1" x14ac:dyDescent="0.15">
      <c r="B6" s="251" t="s">
        <v>167</v>
      </c>
      <c r="C6" s="254"/>
      <c r="D6" s="255"/>
      <c r="E6" s="254"/>
      <c r="F6" s="255"/>
      <c r="G6" s="254"/>
      <c r="H6" s="255"/>
      <c r="I6" s="254"/>
      <c r="J6" s="255"/>
      <c r="K6" s="254"/>
      <c r="L6" s="255"/>
    </row>
    <row r="7" spans="2:12" ht="15" customHeight="1" x14ac:dyDescent="0.15">
      <c r="B7" s="251" t="s">
        <v>187</v>
      </c>
      <c r="C7" s="256">
        <v>1.3829248076221205E-2</v>
      </c>
      <c r="D7" s="257">
        <v>1.3829248076221205E-2</v>
      </c>
      <c r="E7" s="256">
        <v>1.413669875331309E-2</v>
      </c>
      <c r="F7" s="257">
        <v>1.413669875331309E-2</v>
      </c>
      <c r="G7" s="256">
        <v>1.7999447801587954E-2</v>
      </c>
      <c r="H7" s="257">
        <v>1.7999447801587954E-2</v>
      </c>
      <c r="I7" s="256">
        <v>8.3909408891848364E-3</v>
      </c>
      <c r="J7" s="257">
        <v>8.3909408891848364E-3</v>
      </c>
      <c r="K7" s="256">
        <v>6.6216776128227382E-3</v>
      </c>
      <c r="L7" s="257">
        <v>6.6216776128227382E-3</v>
      </c>
    </row>
    <row r="8" spans="2:12" ht="15" customHeight="1" x14ac:dyDescent="0.15">
      <c r="B8" s="251" t="s">
        <v>188</v>
      </c>
      <c r="C8" s="256">
        <v>2.0235902521855342</v>
      </c>
      <c r="D8" s="257">
        <v>2.0374195002617554</v>
      </c>
      <c r="E8" s="256">
        <v>2.4177480088849372</v>
      </c>
      <c r="F8" s="257">
        <v>2.4318847076382504</v>
      </c>
      <c r="G8" s="256">
        <v>2.5913439593352972</v>
      </c>
      <c r="H8" s="257">
        <v>2.6093434071368851</v>
      </c>
      <c r="I8" s="256">
        <v>1.1082069854697076</v>
      </c>
      <c r="J8" s="257">
        <v>1.1165979263588925</v>
      </c>
      <c r="K8" s="256">
        <v>0.65460546284262011</v>
      </c>
      <c r="L8" s="257">
        <v>0.66122714045544284</v>
      </c>
    </row>
    <row r="9" spans="2:12" ht="15" customHeight="1" x14ac:dyDescent="0.15">
      <c r="B9" s="251" t="s">
        <v>189</v>
      </c>
      <c r="C9" s="256">
        <v>4.5866710874644374</v>
      </c>
      <c r="D9" s="257">
        <v>6.6240905877261929</v>
      </c>
      <c r="E9" s="256">
        <v>5.3873975734492676</v>
      </c>
      <c r="F9" s="257">
        <v>7.819282281087518</v>
      </c>
      <c r="G9" s="256">
        <v>5.6557169390718736</v>
      </c>
      <c r="H9" s="257">
        <v>8.2650603462087595</v>
      </c>
      <c r="I9" s="256">
        <v>2.572753068448872</v>
      </c>
      <c r="J9" s="257">
        <v>3.6893509948077643</v>
      </c>
      <c r="K9" s="256">
        <v>1.2912741298446675</v>
      </c>
      <c r="L9" s="257">
        <v>1.9525012703001103</v>
      </c>
    </row>
    <row r="10" spans="2:12" ht="15" customHeight="1" x14ac:dyDescent="0.15">
      <c r="B10" s="251" t="s">
        <v>190</v>
      </c>
      <c r="C10" s="256">
        <v>4.5632774765381416</v>
      </c>
      <c r="D10" s="257">
        <v>11.187368064264334</v>
      </c>
      <c r="E10" s="256">
        <v>5.1764333777224651</v>
      </c>
      <c r="F10" s="257">
        <v>12.995715658809983</v>
      </c>
      <c r="G10" s="256">
        <v>5.4085445860077135</v>
      </c>
      <c r="H10" s="257">
        <v>13.673604932216474</v>
      </c>
      <c r="I10" s="256">
        <v>2.9479877426468746</v>
      </c>
      <c r="J10" s="257">
        <v>6.6373387374546393</v>
      </c>
      <c r="K10" s="256">
        <v>1.5558141044348768</v>
      </c>
      <c r="L10" s="257">
        <v>3.5083153747349871</v>
      </c>
    </row>
    <row r="11" spans="2:12" ht="15" customHeight="1" x14ac:dyDescent="0.15">
      <c r="B11" s="251" t="s">
        <v>191</v>
      </c>
      <c r="C11" s="256">
        <v>4.5589056027544679</v>
      </c>
      <c r="D11" s="257">
        <v>15.746273667018801</v>
      </c>
      <c r="E11" s="256">
        <v>5.1002106691423457</v>
      </c>
      <c r="F11" s="257">
        <v>18.095926327952327</v>
      </c>
      <c r="G11" s="256">
        <v>5.2996879105965338</v>
      </c>
      <c r="H11" s="257">
        <v>18.973292842813009</v>
      </c>
      <c r="I11" s="256">
        <v>3.1807910845571219</v>
      </c>
      <c r="J11" s="257">
        <v>9.8181298220117608</v>
      </c>
      <c r="K11" s="256">
        <v>1.8400205960539868</v>
      </c>
      <c r="L11" s="257">
        <v>5.3483359707889742</v>
      </c>
    </row>
    <row r="12" spans="2:12" ht="15" customHeight="1" x14ac:dyDescent="0.15">
      <c r="B12" s="251" t="s">
        <v>192</v>
      </c>
      <c r="C12" s="256">
        <v>4.6014218941648473</v>
      </c>
      <c r="D12" s="257">
        <v>20.347695561183649</v>
      </c>
      <c r="E12" s="256">
        <v>5.0731048309174955</v>
      </c>
      <c r="F12" s="257">
        <v>23.169031158869821</v>
      </c>
      <c r="G12" s="256">
        <v>5.2271136146547352</v>
      </c>
      <c r="H12" s="257">
        <v>24.200406457467743</v>
      </c>
      <c r="I12" s="256">
        <v>3.3405418725556948</v>
      </c>
      <c r="J12" s="257">
        <v>13.158671694567456</v>
      </c>
      <c r="K12" s="256">
        <v>2.0346928878474446</v>
      </c>
      <c r="L12" s="257">
        <v>7.3830288586364183</v>
      </c>
    </row>
    <row r="13" spans="2:12" ht="15" customHeight="1" x14ac:dyDescent="0.15">
      <c r="B13" s="251" t="s">
        <v>193</v>
      </c>
      <c r="C13" s="256">
        <v>4.5073837529702763</v>
      </c>
      <c r="D13" s="257">
        <v>24.855079314153926</v>
      </c>
      <c r="E13" s="256">
        <v>4.8925546562922362</v>
      </c>
      <c r="F13" s="257">
        <v>28.061585815162058</v>
      </c>
      <c r="G13" s="256">
        <v>4.9996583507395167</v>
      </c>
      <c r="H13" s="257">
        <v>29.200064808207259</v>
      </c>
      <c r="I13" s="256">
        <v>3.446795381759348</v>
      </c>
      <c r="J13" s="257">
        <v>16.605467076326804</v>
      </c>
      <c r="K13" s="256">
        <v>2.2941476673921994</v>
      </c>
      <c r="L13" s="257">
        <v>9.6771765260286173</v>
      </c>
    </row>
    <row r="14" spans="2:12" ht="15" customHeight="1" x14ac:dyDescent="0.15">
      <c r="B14" s="251" t="s">
        <v>194</v>
      </c>
      <c r="C14" s="256">
        <v>4.1622950141241724</v>
      </c>
      <c r="D14" s="257">
        <v>29.017374328278098</v>
      </c>
      <c r="E14" s="256">
        <v>4.4545776482303516</v>
      </c>
      <c r="F14" s="257">
        <v>32.516163463392409</v>
      </c>
      <c r="G14" s="256">
        <v>4.5396675426966198</v>
      </c>
      <c r="H14" s="257">
        <v>33.739732350903878</v>
      </c>
      <c r="I14" s="256">
        <v>3.4098794873637246</v>
      </c>
      <c r="J14" s="257">
        <v>20.015346563690528</v>
      </c>
      <c r="K14" s="256">
        <v>2.4980268268990078</v>
      </c>
      <c r="L14" s="257">
        <v>12.175203352927625</v>
      </c>
    </row>
    <row r="15" spans="2:12" ht="15" customHeight="1" x14ac:dyDescent="0.15">
      <c r="B15" s="251" t="s">
        <v>195</v>
      </c>
      <c r="C15" s="256">
        <v>3.8231755312187379</v>
      </c>
      <c r="D15" s="257">
        <v>32.840549859496839</v>
      </c>
      <c r="E15" s="256">
        <v>4.0268265226879256</v>
      </c>
      <c r="F15" s="257">
        <v>36.542989986080336</v>
      </c>
      <c r="G15" s="256">
        <v>4.0613115189110438</v>
      </c>
      <c r="H15" s="257">
        <v>37.801043869814919</v>
      </c>
      <c r="I15" s="256">
        <v>3.306410164060253</v>
      </c>
      <c r="J15" s="257">
        <v>23.321756727750781</v>
      </c>
      <c r="K15" s="256">
        <v>2.615512925988944</v>
      </c>
      <c r="L15" s="257">
        <v>14.79071627891657</v>
      </c>
    </row>
    <row r="16" spans="2:12" ht="15" customHeight="1" x14ac:dyDescent="0.15">
      <c r="B16" s="251" t="s">
        <v>196</v>
      </c>
      <c r="C16" s="256">
        <v>3.4895278160659746</v>
      </c>
      <c r="D16" s="257">
        <v>36.330077675562812</v>
      </c>
      <c r="E16" s="256">
        <v>3.6144266177218136</v>
      </c>
      <c r="F16" s="257">
        <v>40.157416603802147</v>
      </c>
      <c r="G16" s="256">
        <v>3.6345843643192808</v>
      </c>
      <c r="H16" s="257">
        <v>41.435628234134199</v>
      </c>
      <c r="I16" s="256">
        <v>3.1514038747879822</v>
      </c>
      <c r="J16" s="257">
        <v>26.473160602538762</v>
      </c>
      <c r="K16" s="256">
        <v>2.6966052439859665</v>
      </c>
      <c r="L16" s="257">
        <v>17.487321522902537</v>
      </c>
    </row>
    <row r="17" spans="2:12" ht="15" customHeight="1" x14ac:dyDescent="0.15">
      <c r="B17" s="251" t="s">
        <v>197</v>
      </c>
      <c r="C17" s="256">
        <v>13.851508850428084</v>
      </c>
      <c r="D17" s="257">
        <v>50.181586525990895</v>
      </c>
      <c r="E17" s="256">
        <v>13.841712201903547</v>
      </c>
      <c r="F17" s="257">
        <v>53.999128805705695</v>
      </c>
      <c r="G17" s="256">
        <v>13.75083718303344</v>
      </c>
      <c r="H17" s="257">
        <v>55.186465417167639</v>
      </c>
      <c r="I17" s="256">
        <v>13.692016492613856</v>
      </c>
      <c r="J17" s="257">
        <v>40.165177095152615</v>
      </c>
      <c r="K17" s="256">
        <v>13.956026873035581</v>
      </c>
      <c r="L17" s="257">
        <v>31.443348395938116</v>
      </c>
    </row>
    <row r="18" spans="2:12" ht="15" customHeight="1" x14ac:dyDescent="0.15">
      <c r="B18" s="251" t="s">
        <v>198</v>
      </c>
      <c r="C18" s="256">
        <v>9.2432603452759707</v>
      </c>
      <c r="D18" s="257">
        <v>59.424846871266865</v>
      </c>
      <c r="E18" s="256">
        <v>8.7713545663432804</v>
      </c>
      <c r="F18" s="257">
        <v>62.770483372048972</v>
      </c>
      <c r="G18" s="256">
        <v>8.5661218704487805</v>
      </c>
      <c r="H18" s="257">
        <v>63.752587287616421</v>
      </c>
      <c r="I18" s="256">
        <v>10.28992075129325</v>
      </c>
      <c r="J18" s="257">
        <v>50.455097846445867</v>
      </c>
      <c r="K18" s="256">
        <v>12.774378482777133</v>
      </c>
      <c r="L18" s="257">
        <v>44.217726878715247</v>
      </c>
    </row>
    <row r="19" spans="2:12" ht="15" customHeight="1" x14ac:dyDescent="0.15">
      <c r="B19" s="251" t="s">
        <v>199</v>
      </c>
      <c r="C19" s="256">
        <v>10.875466304040204</v>
      </c>
      <c r="D19" s="257">
        <v>70.300313175307068</v>
      </c>
      <c r="E19" s="256">
        <v>9.9849288859403771</v>
      </c>
      <c r="F19" s="257">
        <v>72.755412257989349</v>
      </c>
      <c r="G19" s="256">
        <v>9.6888293080376009</v>
      </c>
      <c r="H19" s="257">
        <v>73.441416595654019</v>
      </c>
      <c r="I19" s="256">
        <v>13.326262041128626</v>
      </c>
      <c r="J19" s="257">
        <v>63.781359887574496</v>
      </c>
      <c r="K19" s="256">
        <v>18.8693475712309</v>
      </c>
      <c r="L19" s="257">
        <v>63.087074449946144</v>
      </c>
    </row>
    <row r="20" spans="2:12" ht="15" customHeight="1" x14ac:dyDescent="0.15">
      <c r="B20" s="251" t="s">
        <v>200</v>
      </c>
      <c r="C20" s="256">
        <v>5.6509936181100828</v>
      </c>
      <c r="D20" s="257">
        <v>75.951306793417146</v>
      </c>
      <c r="E20" s="256">
        <v>5.0516013166479956</v>
      </c>
      <c r="F20" s="257">
        <v>77.807013574637338</v>
      </c>
      <c r="G20" s="256">
        <v>4.9127321299504878</v>
      </c>
      <c r="H20" s="257">
        <v>78.354148725604503</v>
      </c>
      <c r="I20" s="256">
        <v>7.5639315282527209</v>
      </c>
      <c r="J20" s="257">
        <v>71.345291415827219</v>
      </c>
      <c r="K20" s="256">
        <v>11.072230307970068</v>
      </c>
      <c r="L20" s="257">
        <v>74.159304757916217</v>
      </c>
    </row>
    <row r="21" spans="2:12" ht="15" customHeight="1" x14ac:dyDescent="0.15">
      <c r="B21" s="251" t="s">
        <v>201</v>
      </c>
      <c r="C21" s="256">
        <v>3.3992263508863472</v>
      </c>
      <c r="D21" s="257">
        <v>79.350533144303498</v>
      </c>
      <c r="E21" s="256">
        <v>2.9740650187182656</v>
      </c>
      <c r="F21" s="257">
        <v>80.781078593355602</v>
      </c>
      <c r="G21" s="256">
        <v>2.9487400442805916</v>
      </c>
      <c r="H21" s="257">
        <v>81.302888769885101</v>
      </c>
      <c r="I21" s="256">
        <v>4.7989968719207434</v>
      </c>
      <c r="J21" s="257">
        <v>76.144288287747969</v>
      </c>
      <c r="K21" s="256">
        <v>6.5751110737738427</v>
      </c>
      <c r="L21" s="257">
        <v>80.734415831690058</v>
      </c>
    </row>
    <row r="22" spans="2:12" ht="15" customHeight="1" x14ac:dyDescent="0.15">
      <c r="B22" s="251" t="s">
        <v>170</v>
      </c>
      <c r="C22" s="256">
        <v>6.4298336602515631</v>
      </c>
      <c r="D22" s="257">
        <v>85.780366804555058</v>
      </c>
      <c r="E22" s="256">
        <v>5.7247896244004286</v>
      </c>
      <c r="F22" s="257">
        <v>86.505868217756031</v>
      </c>
      <c r="G22" s="256">
        <v>5.5904899554288896</v>
      </c>
      <c r="H22" s="257">
        <v>86.893378725313994</v>
      </c>
      <c r="I22" s="256">
        <v>8.9733583359256599</v>
      </c>
      <c r="J22" s="257">
        <v>85.117646623673636</v>
      </c>
      <c r="K22" s="256">
        <v>10.19867261630711</v>
      </c>
      <c r="L22" s="257">
        <v>90.933088447997164</v>
      </c>
    </row>
    <row r="23" spans="2:12" ht="15" customHeight="1" x14ac:dyDescent="0.15">
      <c r="B23" s="251" t="s">
        <v>202</v>
      </c>
      <c r="C23" s="256">
        <v>3.2778946430825302</v>
      </c>
      <c r="D23" s="257">
        <v>89.058261447637591</v>
      </c>
      <c r="E23" s="256">
        <v>3.0223870282708765</v>
      </c>
      <c r="F23" s="257">
        <v>89.528255246026902</v>
      </c>
      <c r="G23" s="256">
        <v>3.0809893491612201</v>
      </c>
      <c r="H23" s="257">
        <v>89.974368074475208</v>
      </c>
      <c r="I23" s="256">
        <v>4.2339954524449315</v>
      </c>
      <c r="J23" s="257">
        <v>89.351642076118566</v>
      </c>
      <c r="K23" s="256">
        <v>3.4522983515542114</v>
      </c>
      <c r="L23" s="257">
        <v>94.38538679955137</v>
      </c>
    </row>
    <row r="24" spans="2:12" ht="15" customHeight="1" x14ac:dyDescent="0.15">
      <c r="B24" s="251" t="s">
        <v>203</v>
      </c>
      <c r="C24" s="256">
        <v>1.8888443518683826</v>
      </c>
      <c r="D24" s="257">
        <v>90.947105799505977</v>
      </c>
      <c r="E24" s="256">
        <v>1.8297845640643433</v>
      </c>
      <c r="F24" s="257">
        <v>91.358039810091242</v>
      </c>
      <c r="G24" s="256">
        <v>1.9229209756552019</v>
      </c>
      <c r="H24" s="257">
        <v>91.897289050130411</v>
      </c>
      <c r="I24" s="256">
        <v>2.1168533829149676</v>
      </c>
      <c r="J24" s="257">
        <v>91.468495459033534</v>
      </c>
      <c r="K24" s="256">
        <v>1.4895530731263489</v>
      </c>
      <c r="L24" s="257">
        <v>95.874939872677714</v>
      </c>
    </row>
    <row r="25" spans="2:12" ht="15" customHeight="1" x14ac:dyDescent="0.15">
      <c r="B25" s="251" t="s">
        <v>204</v>
      </c>
      <c r="C25" s="256">
        <v>2.3473436173234892</v>
      </c>
      <c r="D25" s="257">
        <v>93.294449416829465</v>
      </c>
      <c r="E25" s="256">
        <v>2.3826915274561911</v>
      </c>
      <c r="F25" s="257">
        <v>93.74073133754743</v>
      </c>
      <c r="G25" s="256">
        <v>2.3724871683082802</v>
      </c>
      <c r="H25" s="257">
        <v>94.269776218438693</v>
      </c>
      <c r="I25" s="256">
        <v>2.4416115823060998</v>
      </c>
      <c r="J25" s="257">
        <v>93.910107041339629</v>
      </c>
      <c r="K25" s="256">
        <v>1.5015521209809961</v>
      </c>
      <c r="L25" s="257">
        <v>97.376491993658703</v>
      </c>
    </row>
    <row r="26" spans="2:12" ht="15" customHeight="1" x14ac:dyDescent="0.15">
      <c r="B26" s="258" t="s">
        <v>205</v>
      </c>
      <c r="C26" s="256">
        <v>6.7055505831705347</v>
      </c>
      <c r="D26" s="257">
        <v>100</v>
      </c>
      <c r="E26" s="256">
        <v>6.259268662452544</v>
      </c>
      <c r="F26" s="257">
        <v>99.999999999999972</v>
      </c>
      <c r="G26" s="256">
        <v>5.7302237815613069</v>
      </c>
      <c r="H26" s="257">
        <v>100</v>
      </c>
      <c r="I26" s="256">
        <v>6.0898929586603829</v>
      </c>
      <c r="J26" s="257">
        <v>100.00000000000001</v>
      </c>
      <c r="K26" s="256">
        <v>2.6235080063412699</v>
      </c>
      <c r="L26" s="257">
        <v>99.999999999999972</v>
      </c>
    </row>
    <row r="27" spans="2:12" ht="15" customHeight="1" x14ac:dyDescent="0.15">
      <c r="B27" s="264" t="s">
        <v>206</v>
      </c>
      <c r="C27" s="265">
        <v>63.669922324437188</v>
      </c>
      <c r="D27" s="263" t="s">
        <v>488</v>
      </c>
      <c r="E27" s="265">
        <v>59.842583396197846</v>
      </c>
      <c r="F27" s="263" t="s">
        <v>488</v>
      </c>
      <c r="G27" s="265">
        <v>58.564371765865801</v>
      </c>
      <c r="H27" s="263" t="s">
        <v>488</v>
      </c>
      <c r="I27" s="265">
        <v>73.526839397461245</v>
      </c>
      <c r="J27" s="263" t="s">
        <v>488</v>
      </c>
      <c r="K27" s="265">
        <v>82.512678477097467</v>
      </c>
      <c r="L27" s="263" t="s">
        <v>488</v>
      </c>
    </row>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7">
    <pageSetUpPr fitToPage="1"/>
  </sheetPr>
  <dimension ref="B1:L30"/>
  <sheetViews>
    <sheetView showGridLines="0" tabSelected="1" zoomScaleNormal="100" workbookViewId="0">
      <selection activeCell="B1" sqref="B1:M24"/>
    </sheetView>
  </sheetViews>
  <sheetFormatPr defaultColWidth="10.625" defaultRowHeight="15.75" customHeight="1" x14ac:dyDescent="0.15"/>
  <cols>
    <col min="1" max="1" width="2.625" style="243" customWidth="1"/>
    <col min="2" max="2" width="30.625" style="243" customWidth="1"/>
    <col min="3" max="12" width="8.75" style="243" customWidth="1"/>
    <col min="13" max="13" width="2.625" style="243" customWidth="1"/>
    <col min="14" max="16384" width="10.625" style="243"/>
  </cols>
  <sheetData>
    <row r="1" spans="2:12" ht="18" customHeight="1" x14ac:dyDescent="0.2">
      <c r="B1" s="467" t="s">
        <v>512</v>
      </c>
      <c r="C1" s="467"/>
      <c r="D1" s="467"/>
      <c r="E1" s="467"/>
      <c r="F1" s="467"/>
      <c r="G1" s="467"/>
      <c r="H1" s="467"/>
      <c r="I1" s="467"/>
      <c r="J1" s="467"/>
      <c r="K1" s="467"/>
      <c r="L1" s="467"/>
    </row>
    <row r="2" spans="2:12" ht="15" customHeight="1" x14ac:dyDescent="0.15">
      <c r="B2" s="244"/>
      <c r="C2" s="244"/>
      <c r="D2" s="244"/>
      <c r="E2" s="244"/>
      <c r="F2" s="244"/>
      <c r="G2" s="245"/>
      <c r="L2" s="246" t="s">
        <v>159</v>
      </c>
    </row>
    <row r="3" spans="2:12" ht="15" customHeight="1" x14ac:dyDescent="0.15">
      <c r="B3" s="468" t="s">
        <v>208</v>
      </c>
      <c r="C3" s="470" t="s">
        <v>161</v>
      </c>
      <c r="D3" s="471"/>
      <c r="E3" s="472" t="s">
        <v>162</v>
      </c>
      <c r="F3" s="473"/>
      <c r="G3" s="472" t="s">
        <v>163</v>
      </c>
      <c r="H3" s="473"/>
      <c r="I3" s="472" t="s">
        <v>164</v>
      </c>
      <c r="J3" s="473"/>
      <c r="K3" s="470" t="s">
        <v>165</v>
      </c>
      <c r="L3" s="471"/>
    </row>
    <row r="4" spans="2:12" ht="15" customHeight="1" x14ac:dyDescent="0.15">
      <c r="B4" s="469"/>
      <c r="C4" s="247"/>
      <c r="D4" s="248" t="s">
        <v>166</v>
      </c>
      <c r="E4" s="249"/>
      <c r="F4" s="248" t="s">
        <v>166</v>
      </c>
      <c r="G4" s="249"/>
      <c r="H4" s="248" t="s">
        <v>166</v>
      </c>
      <c r="I4" s="249"/>
      <c r="J4" s="248" t="s">
        <v>166</v>
      </c>
      <c r="K4" s="250"/>
      <c r="L4" s="248" t="s">
        <v>166</v>
      </c>
    </row>
    <row r="5" spans="2:12" ht="15" customHeight="1" x14ac:dyDescent="0.15">
      <c r="B5" s="251" t="s">
        <v>57</v>
      </c>
      <c r="C5" s="252">
        <v>100</v>
      </c>
      <c r="D5" s="253" t="s">
        <v>488</v>
      </c>
      <c r="E5" s="252">
        <v>100</v>
      </c>
      <c r="F5" s="253" t="s">
        <v>488</v>
      </c>
      <c r="G5" s="252">
        <v>100</v>
      </c>
      <c r="H5" s="253" t="s">
        <v>488</v>
      </c>
      <c r="I5" s="252">
        <v>100</v>
      </c>
      <c r="J5" s="253" t="s">
        <v>488</v>
      </c>
      <c r="K5" s="252">
        <v>100</v>
      </c>
      <c r="L5" s="253" t="s">
        <v>488</v>
      </c>
    </row>
    <row r="6" spans="2:12" ht="15" customHeight="1" x14ac:dyDescent="0.15">
      <c r="B6" s="251" t="s">
        <v>209</v>
      </c>
      <c r="C6" s="254"/>
      <c r="D6" s="255"/>
      <c r="E6" s="254"/>
      <c r="F6" s="255"/>
      <c r="G6" s="254"/>
      <c r="H6" s="255"/>
      <c r="I6" s="254"/>
      <c r="J6" s="255"/>
      <c r="K6" s="254"/>
      <c r="L6" s="255"/>
    </row>
    <row r="7" spans="2:12" ht="15" customHeight="1" x14ac:dyDescent="0.15">
      <c r="B7" s="251" t="s">
        <v>210</v>
      </c>
      <c r="C7" s="256">
        <v>0.98809092139625576</v>
      </c>
      <c r="D7" s="257">
        <v>0.98809092139625576</v>
      </c>
      <c r="E7" s="256">
        <v>1.4086667303874592</v>
      </c>
      <c r="F7" s="257">
        <v>1.4086667303874592</v>
      </c>
      <c r="G7" s="256">
        <v>1.3853449959429383</v>
      </c>
      <c r="H7" s="257">
        <v>1.3853449959429383</v>
      </c>
      <c r="I7" s="256">
        <v>0.34108387575441118</v>
      </c>
      <c r="J7" s="257">
        <v>0.34108387575441118</v>
      </c>
      <c r="K7" s="256">
        <v>0.20003531988594556</v>
      </c>
      <c r="L7" s="257">
        <v>0.20003531988594556</v>
      </c>
    </row>
    <row r="8" spans="2:12" ht="15" customHeight="1" x14ac:dyDescent="0.15">
      <c r="B8" s="251" t="s">
        <v>211</v>
      </c>
      <c r="C8" s="256">
        <v>5.4503029048253824</v>
      </c>
      <c r="D8" s="257">
        <v>6.4383938262216382</v>
      </c>
      <c r="E8" s="256">
        <v>7.0830966159900379</v>
      </c>
      <c r="F8" s="257">
        <v>8.4917633463774962</v>
      </c>
      <c r="G8" s="256">
        <v>7.0048624450263342</v>
      </c>
      <c r="H8" s="257">
        <v>8.390207440969272</v>
      </c>
      <c r="I8" s="256">
        <v>2.0528775604575022</v>
      </c>
      <c r="J8" s="257">
        <v>2.3939614362119133</v>
      </c>
      <c r="K8" s="256">
        <v>1.3486400546650406</v>
      </c>
      <c r="L8" s="257">
        <v>1.548675374550986</v>
      </c>
    </row>
    <row r="9" spans="2:12" ht="15" customHeight="1" x14ac:dyDescent="0.15">
      <c r="B9" s="251" t="s">
        <v>212</v>
      </c>
      <c r="C9" s="256">
        <v>6.5042315249062508</v>
      </c>
      <c r="D9" s="257">
        <v>12.942625351127889</v>
      </c>
      <c r="E9" s="256">
        <v>8.292312460657298</v>
      </c>
      <c r="F9" s="257">
        <v>16.784075807034796</v>
      </c>
      <c r="G9" s="256">
        <v>8.1588610377729474</v>
      </c>
      <c r="H9" s="257">
        <v>16.549068478742221</v>
      </c>
      <c r="I9" s="256">
        <v>2.4794001005748822</v>
      </c>
      <c r="J9" s="257">
        <v>4.8733615367867955</v>
      </c>
      <c r="K9" s="256">
        <v>1.8058257965801132</v>
      </c>
      <c r="L9" s="257">
        <v>3.3545011711310995</v>
      </c>
    </row>
    <row r="10" spans="2:12" ht="15" customHeight="1" x14ac:dyDescent="0.15">
      <c r="B10" s="251" t="s">
        <v>213</v>
      </c>
      <c r="C10" s="256">
        <v>7.3154902658596681</v>
      </c>
      <c r="D10" s="257">
        <v>20.258115616987556</v>
      </c>
      <c r="E10" s="256">
        <v>8.8214846838944645</v>
      </c>
      <c r="F10" s="257">
        <v>25.60556049092926</v>
      </c>
      <c r="G10" s="256">
        <v>8.6550564860908707</v>
      </c>
      <c r="H10" s="257">
        <v>25.204124964833092</v>
      </c>
      <c r="I10" s="256">
        <v>3.1226699926676078</v>
      </c>
      <c r="J10" s="257">
        <v>7.9960315294544033</v>
      </c>
      <c r="K10" s="256">
        <v>2.6078950039110169</v>
      </c>
      <c r="L10" s="257">
        <v>5.9623961750421159</v>
      </c>
    </row>
    <row r="11" spans="2:12" ht="15" customHeight="1" x14ac:dyDescent="0.15">
      <c r="B11" s="251" t="s">
        <v>214</v>
      </c>
      <c r="C11" s="256">
        <v>6.5667177691760115</v>
      </c>
      <c r="D11" s="257">
        <v>26.824833386163569</v>
      </c>
      <c r="E11" s="256">
        <v>7.4233717060472149</v>
      </c>
      <c r="F11" s="257">
        <v>33.028932196976477</v>
      </c>
      <c r="G11" s="256">
        <v>7.0470136620204125</v>
      </c>
      <c r="H11" s="257">
        <v>32.251138626853503</v>
      </c>
      <c r="I11" s="256">
        <v>3.2421795341633244</v>
      </c>
      <c r="J11" s="257">
        <v>11.238211063617728</v>
      </c>
      <c r="K11" s="256">
        <v>3.0496511955277352</v>
      </c>
      <c r="L11" s="257">
        <v>9.0120473705698512</v>
      </c>
    </row>
    <row r="12" spans="2:12" ht="15" customHeight="1" x14ac:dyDescent="0.15">
      <c r="B12" s="251" t="s">
        <v>215</v>
      </c>
      <c r="C12" s="256">
        <v>5.3584140860062757</v>
      </c>
      <c r="D12" s="257">
        <v>32.183247472169846</v>
      </c>
      <c r="E12" s="256">
        <v>5.6138283383781999</v>
      </c>
      <c r="F12" s="257">
        <v>38.642760535354675</v>
      </c>
      <c r="G12" s="256">
        <v>5.3543430204232454</v>
      </c>
      <c r="H12" s="257">
        <v>37.605481647276747</v>
      </c>
      <c r="I12" s="256">
        <v>3.0018827320546606</v>
      </c>
      <c r="J12" s="257">
        <v>14.240093795672388</v>
      </c>
      <c r="K12" s="256">
        <v>3.1476764272970565</v>
      </c>
      <c r="L12" s="257">
        <v>12.159723797866908</v>
      </c>
    </row>
    <row r="13" spans="2:12" ht="15" customHeight="1" x14ac:dyDescent="0.15">
      <c r="B13" s="251" t="s">
        <v>216</v>
      </c>
      <c r="C13" s="256">
        <v>4.947118953061783</v>
      </c>
      <c r="D13" s="257">
        <v>37.130366425231628</v>
      </c>
      <c r="E13" s="256">
        <v>5.0433956622759037</v>
      </c>
      <c r="F13" s="257">
        <v>43.686156197630581</v>
      </c>
      <c r="G13" s="256">
        <v>4.6960212318195902</v>
      </c>
      <c r="H13" s="257">
        <v>42.30150287909634</v>
      </c>
      <c r="I13" s="256">
        <v>2.9478586439708061</v>
      </c>
      <c r="J13" s="257">
        <v>17.187952439643194</v>
      </c>
      <c r="K13" s="256">
        <v>3.3065047197058939</v>
      </c>
      <c r="L13" s="257">
        <v>15.466228517572802</v>
      </c>
    </row>
    <row r="14" spans="2:12" ht="15" customHeight="1" x14ac:dyDescent="0.15">
      <c r="B14" s="251" t="s">
        <v>217</v>
      </c>
      <c r="C14" s="256">
        <v>4.8275989311946166</v>
      </c>
      <c r="D14" s="257">
        <v>41.957965356426243</v>
      </c>
      <c r="E14" s="256">
        <v>4.733247705845411</v>
      </c>
      <c r="F14" s="257">
        <v>48.419403903475995</v>
      </c>
      <c r="G14" s="256">
        <v>4.5862574028664049</v>
      </c>
      <c r="H14" s="257">
        <v>46.887760281962741</v>
      </c>
      <c r="I14" s="256">
        <v>2.9777535458107773</v>
      </c>
      <c r="J14" s="257">
        <v>20.165705985453972</v>
      </c>
      <c r="K14" s="256">
        <v>3.4899872075961782</v>
      </c>
      <c r="L14" s="257">
        <v>18.956215725168981</v>
      </c>
    </row>
    <row r="15" spans="2:12" ht="15" customHeight="1" x14ac:dyDescent="0.15">
      <c r="B15" s="251" t="s">
        <v>218</v>
      </c>
      <c r="C15" s="256">
        <v>4.6381306181617461</v>
      </c>
      <c r="D15" s="257">
        <v>46.596095974587989</v>
      </c>
      <c r="E15" s="256">
        <v>4.7571066582893957</v>
      </c>
      <c r="F15" s="257">
        <v>53.17651056176539</v>
      </c>
      <c r="G15" s="256">
        <v>4.3397906076134847</v>
      </c>
      <c r="H15" s="257">
        <v>51.227550889576229</v>
      </c>
      <c r="I15" s="256">
        <v>3.0221143153863381</v>
      </c>
      <c r="J15" s="257">
        <v>23.187820300840311</v>
      </c>
      <c r="K15" s="256">
        <v>3.6525002901322696</v>
      </c>
      <c r="L15" s="257">
        <v>22.608716015301251</v>
      </c>
    </row>
    <row r="16" spans="2:12" ht="15" customHeight="1" x14ac:dyDescent="0.15">
      <c r="B16" s="251" t="s">
        <v>219</v>
      </c>
      <c r="C16" s="256">
        <v>4.0904070405161175</v>
      </c>
      <c r="D16" s="257">
        <v>50.686503015104108</v>
      </c>
      <c r="E16" s="256">
        <v>3.8318126320732668</v>
      </c>
      <c r="F16" s="257">
        <v>57.008323193838656</v>
      </c>
      <c r="G16" s="256">
        <v>3.8318348332398862</v>
      </c>
      <c r="H16" s="257">
        <v>55.059385722816117</v>
      </c>
      <c r="I16" s="256">
        <v>2.7844717731020348</v>
      </c>
      <c r="J16" s="257">
        <v>25.972292073942345</v>
      </c>
      <c r="K16" s="256">
        <v>3.4592336541370963</v>
      </c>
      <c r="L16" s="257">
        <v>26.067949669438349</v>
      </c>
    </row>
    <row r="17" spans="2:12" ht="15" customHeight="1" x14ac:dyDescent="0.15">
      <c r="B17" s="251" t="s">
        <v>220</v>
      </c>
      <c r="C17" s="256">
        <v>2.0526173103541749</v>
      </c>
      <c r="D17" s="257">
        <v>52.739120325458281</v>
      </c>
      <c r="E17" s="256">
        <v>1.9253561994922834</v>
      </c>
      <c r="F17" s="257">
        <v>58.933679393330941</v>
      </c>
      <c r="G17" s="256">
        <v>2.0099936755618319</v>
      </c>
      <c r="H17" s="257">
        <v>57.069379398377947</v>
      </c>
      <c r="I17" s="256">
        <v>1.4142096209228567</v>
      </c>
      <c r="J17" s="257">
        <v>27.386501694865203</v>
      </c>
      <c r="K17" s="256">
        <v>1.7599243603523691</v>
      </c>
      <c r="L17" s="257">
        <v>27.827874029790717</v>
      </c>
    </row>
    <row r="18" spans="2:12" ht="15" customHeight="1" x14ac:dyDescent="0.15">
      <c r="B18" s="251" t="s">
        <v>221</v>
      </c>
      <c r="C18" s="256">
        <v>5.3874644247344108</v>
      </c>
      <c r="D18" s="257">
        <v>58.126584750192691</v>
      </c>
      <c r="E18" s="256">
        <v>4.94311942211014</v>
      </c>
      <c r="F18" s="257">
        <v>63.876798815441077</v>
      </c>
      <c r="G18" s="256">
        <v>5.2867850446110083</v>
      </c>
      <c r="H18" s="257">
        <v>62.356164442988955</v>
      </c>
      <c r="I18" s="256">
        <v>3.8669661773276442</v>
      </c>
      <c r="J18" s="257">
        <v>31.253467872192846</v>
      </c>
      <c r="K18" s="256">
        <v>5.0145635947139571</v>
      </c>
      <c r="L18" s="257">
        <v>32.842437624504676</v>
      </c>
    </row>
    <row r="19" spans="2:12" ht="15" customHeight="1" x14ac:dyDescent="0.15">
      <c r="B19" s="251" t="s">
        <v>222</v>
      </c>
      <c r="C19" s="256">
        <v>5.6043368953565231</v>
      </c>
      <c r="D19" s="257">
        <v>63.730921645549216</v>
      </c>
      <c r="E19" s="256">
        <v>5.1834028177377593</v>
      </c>
      <c r="F19" s="257">
        <v>69.060201633178835</v>
      </c>
      <c r="G19" s="256">
        <v>5.5851555900634811</v>
      </c>
      <c r="H19" s="257">
        <v>67.941320033052435</v>
      </c>
      <c r="I19" s="256">
        <v>4.4352067822450412</v>
      </c>
      <c r="J19" s="257">
        <v>35.688674654437889</v>
      </c>
      <c r="K19" s="256">
        <v>5.4012643296963887</v>
      </c>
      <c r="L19" s="257">
        <v>38.243701954201065</v>
      </c>
    </row>
    <row r="20" spans="2:12" ht="15" customHeight="1" x14ac:dyDescent="0.15">
      <c r="B20" s="251" t="s">
        <v>177</v>
      </c>
      <c r="C20" s="256">
        <v>23.503386539656855</v>
      </c>
      <c r="D20" s="257">
        <v>87.234308185206075</v>
      </c>
      <c r="E20" s="256">
        <v>21.363094654896589</v>
      </c>
      <c r="F20" s="257">
        <v>90.42329628807542</v>
      </c>
      <c r="G20" s="256">
        <v>22.271305838119524</v>
      </c>
      <c r="H20" s="257">
        <v>90.212625871171952</v>
      </c>
      <c r="I20" s="256">
        <v>38.219031202073324</v>
      </c>
      <c r="J20" s="257">
        <v>73.907705856511214</v>
      </c>
      <c r="K20" s="256">
        <v>30.342735012953277</v>
      </c>
      <c r="L20" s="257">
        <v>68.586436967154341</v>
      </c>
    </row>
    <row r="21" spans="2:12" ht="15" customHeight="1" x14ac:dyDescent="0.15">
      <c r="B21" s="251" t="s">
        <v>178</v>
      </c>
      <c r="C21" s="256">
        <v>12.391516832719752</v>
      </c>
      <c r="D21" s="257">
        <v>99.62582501792582</v>
      </c>
      <c r="E21" s="256">
        <v>9.383273101517231</v>
      </c>
      <c r="F21" s="257">
        <v>99.806569389592653</v>
      </c>
      <c r="G21" s="256">
        <v>9.6846763087229473</v>
      </c>
      <c r="H21" s="257">
        <v>99.897302179894893</v>
      </c>
      <c r="I21" s="256">
        <v>25.29875667907827</v>
      </c>
      <c r="J21" s="257">
        <v>99.20646253558948</v>
      </c>
      <c r="K21" s="256">
        <v>27.696560064653454</v>
      </c>
      <c r="L21" s="257">
        <v>96.282997031807795</v>
      </c>
    </row>
    <row r="22" spans="2:12" ht="15" customHeight="1" x14ac:dyDescent="0.15">
      <c r="B22" s="251" t="s">
        <v>223</v>
      </c>
      <c r="C22" s="256">
        <v>0.37417498207417738</v>
      </c>
      <c r="D22" s="257">
        <v>100</v>
      </c>
      <c r="E22" s="256">
        <v>0.1934306104073456</v>
      </c>
      <c r="F22" s="257">
        <v>100</v>
      </c>
      <c r="G22" s="256">
        <v>0.10269782010509315</v>
      </c>
      <c r="H22" s="257">
        <v>99.999999999999986</v>
      </c>
      <c r="I22" s="256">
        <v>0.79353746441051753</v>
      </c>
      <c r="J22" s="257">
        <v>100</v>
      </c>
      <c r="K22" s="256">
        <v>3.7169843600428063</v>
      </c>
      <c r="L22" s="257">
        <v>99.999981391850596</v>
      </c>
    </row>
    <row r="23" spans="2:12" ht="15" customHeight="1" x14ac:dyDescent="0.15">
      <c r="B23" s="258" t="s">
        <v>224</v>
      </c>
      <c r="C23" s="259">
        <v>0</v>
      </c>
      <c r="D23" s="260">
        <v>100</v>
      </c>
      <c r="E23" s="259">
        <v>0</v>
      </c>
      <c r="F23" s="260">
        <v>100</v>
      </c>
      <c r="G23" s="259">
        <v>0</v>
      </c>
      <c r="H23" s="260">
        <v>99.999999999999986</v>
      </c>
      <c r="I23" s="259">
        <v>0</v>
      </c>
      <c r="J23" s="260">
        <v>100</v>
      </c>
      <c r="K23" s="259">
        <v>1.860814940645951E-5</v>
      </c>
      <c r="L23" s="260">
        <v>100</v>
      </c>
    </row>
    <row r="24" spans="2:12" ht="15" customHeight="1" x14ac:dyDescent="0.15">
      <c r="B24" s="261" t="s">
        <v>225</v>
      </c>
      <c r="C24" s="262">
        <v>36.269078354450784</v>
      </c>
      <c r="D24" s="263" t="s">
        <v>488</v>
      </c>
      <c r="E24" s="262">
        <v>30.939798366821165</v>
      </c>
      <c r="F24" s="263" t="s">
        <v>488</v>
      </c>
      <c r="G24" s="262">
        <v>32.058679966947565</v>
      </c>
      <c r="H24" s="263" t="s">
        <v>488</v>
      </c>
      <c r="I24" s="262">
        <v>64.311325345562111</v>
      </c>
      <c r="J24" s="263" t="s">
        <v>488</v>
      </c>
      <c r="K24" s="262">
        <v>61.756298045798943</v>
      </c>
      <c r="L24" s="263" t="s">
        <v>488</v>
      </c>
    </row>
    <row r="25" spans="2:12" ht="15" customHeight="1" x14ac:dyDescent="0.15"/>
    <row r="26" spans="2:12" ht="15" customHeight="1" x14ac:dyDescent="0.15"/>
    <row r="27" spans="2:12" ht="15" customHeight="1" x14ac:dyDescent="0.15"/>
    <row r="28" spans="2:12" ht="15" customHeight="1" x14ac:dyDescent="0.15"/>
    <row r="29" spans="2:12" ht="15" customHeight="1" x14ac:dyDescent="0.15"/>
    <row r="30" spans="2:12" ht="15" customHeight="1" x14ac:dyDescent="0.15"/>
  </sheetData>
  <mergeCells count="7">
    <mergeCell ref="B1:L1"/>
    <mergeCell ref="B3:B4"/>
    <mergeCell ref="C3:D3"/>
    <mergeCell ref="E3:F3"/>
    <mergeCell ref="G3:H3"/>
    <mergeCell ref="I3:J3"/>
    <mergeCell ref="K3:L3"/>
  </mergeCells>
  <phoneticPr fontId="3"/>
  <pageMargins left="0.70866141732283472" right="0.70866141732283472" top="0.74803149606299213" bottom="0.74803149606299213" header="0.31496062992125984" footer="0.31496062992125984"/>
  <pageSetup paperSize="9" fitToHeight="0" orientation="landscape" useFirstPageNumber="1" horizontalDpi="300" verticalDpi="300" r:id="rId1"/>
  <ignoredErrors>
    <ignoredError sqref="B7" numberStoredAsText="1"/>
  </ignoredErrors>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Sheet38">
    <pageSetUpPr fitToPage="1"/>
  </sheetPr>
  <dimension ref="B1:Q48"/>
  <sheetViews>
    <sheetView showGridLines="0" zoomScaleNormal="100" zoomScaleSheetLayoutView="85" workbookViewId="0"/>
  </sheetViews>
  <sheetFormatPr defaultColWidth="9.25" defaultRowHeight="13.5" x14ac:dyDescent="0.15"/>
  <cols>
    <col min="1" max="1" width="2.625" style="109" customWidth="1"/>
    <col min="2" max="2" width="61.875" style="109" customWidth="1"/>
    <col min="3" max="17" width="9" style="109" customWidth="1"/>
    <col min="18" max="18" width="2.625" style="109" customWidth="1"/>
    <col min="19" max="16384" width="9.25" style="109"/>
  </cols>
  <sheetData>
    <row r="1" spans="2:17" ht="18.75" x14ac:dyDescent="0.2">
      <c r="B1" s="474" t="s">
        <v>287</v>
      </c>
      <c r="C1" s="474"/>
      <c r="D1" s="474"/>
      <c r="E1" s="474"/>
      <c r="F1" s="474"/>
      <c r="G1" s="474"/>
      <c r="H1" s="474"/>
      <c r="I1" s="474"/>
      <c r="J1" s="474"/>
      <c r="K1" s="474"/>
      <c r="L1" s="474"/>
      <c r="M1" s="474"/>
      <c r="N1" s="474"/>
      <c r="O1" s="474"/>
      <c r="P1" s="474"/>
      <c r="Q1" s="474"/>
    </row>
    <row r="2" spans="2:17" ht="12.95" customHeight="1" x14ac:dyDescent="0.15">
      <c r="B2" s="110"/>
      <c r="C2" s="110"/>
      <c r="D2" s="110"/>
      <c r="E2" s="110"/>
      <c r="F2" s="110"/>
      <c r="G2" s="110"/>
      <c r="H2" s="110"/>
      <c r="I2" s="110"/>
      <c r="J2" s="110"/>
      <c r="K2" s="111"/>
      <c r="L2" s="112"/>
      <c r="M2" s="110"/>
      <c r="N2" s="110"/>
      <c r="O2" s="110"/>
      <c r="P2" s="111"/>
      <c r="Q2" s="113" t="s">
        <v>288</v>
      </c>
    </row>
    <row r="3" spans="2:17" ht="12.95" customHeight="1" x14ac:dyDescent="0.15">
      <c r="B3" s="114"/>
      <c r="C3" s="115" t="s">
        <v>226</v>
      </c>
      <c r="D3" s="115"/>
      <c r="E3" s="115"/>
      <c r="F3" s="116"/>
      <c r="G3" s="116"/>
      <c r="H3" s="115" t="s">
        <v>289</v>
      </c>
      <c r="I3" s="115"/>
      <c r="J3" s="115"/>
      <c r="K3" s="116"/>
      <c r="L3" s="116"/>
      <c r="M3" s="115" t="s">
        <v>227</v>
      </c>
      <c r="N3" s="115"/>
      <c r="O3" s="115"/>
      <c r="P3" s="116"/>
      <c r="Q3" s="116"/>
    </row>
    <row r="4" spans="2:17" ht="12.95" customHeight="1" x14ac:dyDescent="0.15">
      <c r="B4" s="117" t="s">
        <v>290</v>
      </c>
      <c r="C4" s="475" t="s">
        <v>291</v>
      </c>
      <c r="D4" s="477" t="s">
        <v>162</v>
      </c>
      <c r="E4" s="477" t="s">
        <v>163</v>
      </c>
      <c r="F4" s="479" t="s">
        <v>229</v>
      </c>
      <c r="G4" s="481" t="s">
        <v>293</v>
      </c>
      <c r="H4" s="475" t="s">
        <v>292</v>
      </c>
      <c r="I4" s="477" t="s">
        <v>162</v>
      </c>
      <c r="J4" s="477" t="s">
        <v>163</v>
      </c>
      <c r="K4" s="479" t="s">
        <v>229</v>
      </c>
      <c r="L4" s="481" t="s">
        <v>293</v>
      </c>
      <c r="M4" s="475" t="s">
        <v>292</v>
      </c>
      <c r="N4" s="477" t="s">
        <v>162</v>
      </c>
      <c r="O4" s="477" t="s">
        <v>163</v>
      </c>
      <c r="P4" s="479" t="s">
        <v>229</v>
      </c>
      <c r="Q4" s="481" t="s">
        <v>293</v>
      </c>
    </row>
    <row r="5" spans="2:17" ht="15" customHeight="1" x14ac:dyDescent="0.15">
      <c r="B5" s="118"/>
      <c r="C5" s="476"/>
      <c r="D5" s="478"/>
      <c r="E5" s="478"/>
      <c r="F5" s="480"/>
      <c r="G5" s="482"/>
      <c r="H5" s="476"/>
      <c r="I5" s="478"/>
      <c r="J5" s="478"/>
      <c r="K5" s="480"/>
      <c r="L5" s="482"/>
      <c r="M5" s="476"/>
      <c r="N5" s="478"/>
      <c r="O5" s="478"/>
      <c r="P5" s="480"/>
      <c r="Q5" s="482"/>
    </row>
    <row r="6" spans="2:17" ht="24.95" customHeight="1" thickBot="1" x14ac:dyDescent="0.25">
      <c r="B6" s="408" t="s">
        <v>367</v>
      </c>
      <c r="C6" s="154">
        <v>100</v>
      </c>
      <c r="D6" s="154">
        <v>100</v>
      </c>
      <c r="E6" s="154">
        <v>100</v>
      </c>
      <c r="F6" s="154">
        <v>100</v>
      </c>
      <c r="G6" s="154">
        <v>100</v>
      </c>
      <c r="H6" s="154">
        <v>100</v>
      </c>
      <c r="I6" s="154">
        <v>100</v>
      </c>
      <c r="J6" s="154">
        <v>100</v>
      </c>
      <c r="K6" s="154">
        <v>100</v>
      </c>
      <c r="L6" s="155">
        <v>100</v>
      </c>
      <c r="M6" s="154">
        <v>100</v>
      </c>
      <c r="N6" s="154">
        <v>100</v>
      </c>
      <c r="O6" s="154">
        <v>100</v>
      </c>
      <c r="P6" s="154">
        <v>100</v>
      </c>
      <c r="Q6" s="155">
        <v>100</v>
      </c>
    </row>
    <row r="7" spans="2:17" ht="24.95" customHeight="1" thickTop="1" x14ac:dyDescent="0.2">
      <c r="B7" s="409" t="s">
        <v>368</v>
      </c>
      <c r="C7" s="119">
        <v>2.8263500024314649</v>
      </c>
      <c r="D7" s="119">
        <v>2.9973430548690065</v>
      </c>
      <c r="E7" s="119">
        <v>3.1754694586918744</v>
      </c>
      <c r="F7" s="119">
        <v>1.6076220807577475</v>
      </c>
      <c r="G7" s="119">
        <v>1.6834571113627608</v>
      </c>
      <c r="H7" s="119">
        <v>1.9915678661306804</v>
      </c>
      <c r="I7" s="119">
        <v>2.2053173270948156</v>
      </c>
      <c r="J7" s="119">
        <v>2.0987109600384697</v>
      </c>
      <c r="K7" s="119">
        <v>1.1666973976247377</v>
      </c>
      <c r="L7" s="120">
        <v>1.4636957698073498</v>
      </c>
      <c r="M7" s="119">
        <v>1.6387701797176863</v>
      </c>
      <c r="N7" s="119">
        <v>1.7617293677511441</v>
      </c>
      <c r="O7" s="119">
        <v>1.7482660268920229</v>
      </c>
      <c r="P7" s="119">
        <v>1.3591891082694221</v>
      </c>
      <c r="Q7" s="120">
        <v>1.6326575349064842</v>
      </c>
    </row>
    <row r="8" spans="2:17" ht="24.95" customHeight="1" x14ac:dyDescent="0.2">
      <c r="B8" s="410" t="s">
        <v>369</v>
      </c>
      <c r="C8" s="119">
        <v>1.391707899711319</v>
      </c>
      <c r="D8" s="119">
        <v>1.5051903114186849</v>
      </c>
      <c r="E8" s="119">
        <v>1.808157772031707</v>
      </c>
      <c r="F8" s="119">
        <v>0.49584086517548143</v>
      </c>
      <c r="G8" s="119">
        <v>0.38852061777474295</v>
      </c>
      <c r="H8" s="119">
        <v>0.65928997391966437</v>
      </c>
      <c r="I8" s="119">
        <v>0.76460255678041633</v>
      </c>
      <c r="J8" s="119">
        <v>0.88917536223743954</v>
      </c>
      <c r="K8" s="119">
        <v>0.19463968016390651</v>
      </c>
      <c r="L8" s="120">
        <v>0.24931679462823175</v>
      </c>
      <c r="M8" s="119">
        <v>0.52410080362351608</v>
      </c>
      <c r="N8" s="119">
        <v>0.58812903450253351</v>
      </c>
      <c r="O8" s="119">
        <v>0.71973580387546388</v>
      </c>
      <c r="P8" s="119">
        <v>0.20596852280620678</v>
      </c>
      <c r="Q8" s="120">
        <v>0.24017579115536963</v>
      </c>
    </row>
    <row r="9" spans="2:17" ht="24.95" customHeight="1" x14ac:dyDescent="0.2">
      <c r="B9" s="410" t="s">
        <v>370</v>
      </c>
      <c r="C9" s="119">
        <v>8.337192904076253E-2</v>
      </c>
      <c r="D9" s="119">
        <v>6.0430054374691046E-2</v>
      </c>
      <c r="E9" s="119">
        <v>3.2586579627824172E-2</v>
      </c>
      <c r="F9" s="119">
        <v>8.5810726873845111E-2</v>
      </c>
      <c r="G9" s="119">
        <v>0.15928118506612166</v>
      </c>
      <c r="H9" s="119">
        <v>0.14751286394938118</v>
      </c>
      <c r="I9" s="119">
        <v>0.11756128052084672</v>
      </c>
      <c r="J9" s="119">
        <v>6.26844001144959E-2</v>
      </c>
      <c r="K9" s="119">
        <v>0.1065557097402987</v>
      </c>
      <c r="L9" s="120">
        <v>0.19282980633549374</v>
      </c>
      <c r="M9" s="119">
        <v>7.6644267038289832E-2</v>
      </c>
      <c r="N9" s="119">
        <v>5.9941377151286709E-2</v>
      </c>
      <c r="O9" s="119">
        <v>3.2459707714528073E-2</v>
      </c>
      <c r="P9" s="119">
        <v>8.083417292914831E-2</v>
      </c>
      <c r="Q9" s="120">
        <v>0.15439955028349253</v>
      </c>
    </row>
    <row r="10" spans="2:17" ht="24.95" customHeight="1" x14ac:dyDescent="0.2">
      <c r="B10" s="411" t="s">
        <v>371</v>
      </c>
      <c r="C10" s="121">
        <v>4.7199017844349343E-2</v>
      </c>
      <c r="D10" s="121">
        <v>5.6722689075630245E-2</v>
      </c>
      <c r="E10" s="121">
        <v>3.2851511169513799E-2</v>
      </c>
      <c r="F10" s="121">
        <v>2.7195946246050609E-2</v>
      </c>
      <c r="G10" s="121">
        <v>6.4353066192197484E-3</v>
      </c>
      <c r="H10" s="121">
        <v>2.6422189008242371E-2</v>
      </c>
      <c r="I10" s="121">
        <v>3.5515373564737801E-2</v>
      </c>
      <c r="J10" s="121">
        <v>1.946310075428526E-2</v>
      </c>
      <c r="K10" s="121">
        <v>2.4189120099286757E-2</v>
      </c>
      <c r="L10" s="122">
        <v>7.4580786761216092E-3</v>
      </c>
      <c r="M10" s="121">
        <v>1.6505358962019271E-2</v>
      </c>
      <c r="N10" s="121">
        <v>2.1866842920513652E-2</v>
      </c>
      <c r="O10" s="121">
        <v>1.2263838295149604E-2</v>
      </c>
      <c r="P10" s="121">
        <v>1.4365747035410699E-2</v>
      </c>
      <c r="Q10" s="122">
        <v>4.6587027481905996E-3</v>
      </c>
    </row>
    <row r="11" spans="2:17" ht="24.95" customHeight="1" x14ac:dyDescent="0.2">
      <c r="B11" s="409" t="s">
        <v>372</v>
      </c>
      <c r="C11" s="119">
        <v>16.735081404653172</v>
      </c>
      <c r="D11" s="119">
        <v>15.702669303015323</v>
      </c>
      <c r="E11" s="119">
        <v>13.861483192742993</v>
      </c>
      <c r="F11" s="119">
        <v>17.770651255448243</v>
      </c>
      <c r="G11" s="119">
        <v>11.088253692128612</v>
      </c>
      <c r="H11" s="119">
        <v>17.648368555510093</v>
      </c>
      <c r="I11" s="119">
        <v>17.264091224828285</v>
      </c>
      <c r="J11" s="119">
        <v>14.883174840217855</v>
      </c>
      <c r="K11" s="119">
        <v>12.856709337620883</v>
      </c>
      <c r="L11" s="120">
        <v>8.4439427723168059</v>
      </c>
      <c r="M11" s="119">
        <v>23.228985371003713</v>
      </c>
      <c r="N11" s="119">
        <v>22.705138413665676</v>
      </c>
      <c r="O11" s="119">
        <v>20.3654588836133</v>
      </c>
      <c r="P11" s="119">
        <v>22.016147193530539</v>
      </c>
      <c r="Q11" s="120">
        <v>12.492203283807152</v>
      </c>
    </row>
    <row r="12" spans="2:17" ht="24.95" customHeight="1" x14ac:dyDescent="0.2">
      <c r="B12" s="411" t="s">
        <v>373</v>
      </c>
      <c r="C12" s="121">
        <v>13.08463395016252</v>
      </c>
      <c r="D12" s="121">
        <v>11.255128521997033</v>
      </c>
      <c r="E12" s="121">
        <v>9.5910516722478896</v>
      </c>
      <c r="F12" s="121">
        <v>15.724135800975967</v>
      </c>
      <c r="G12" s="121">
        <v>10.18169089150668</v>
      </c>
      <c r="H12" s="121">
        <v>15.00394295474265</v>
      </c>
      <c r="I12" s="121">
        <v>13.894531122191408</v>
      </c>
      <c r="J12" s="121">
        <v>11.744329344498986</v>
      </c>
      <c r="K12" s="121">
        <v>11.724286551214906</v>
      </c>
      <c r="L12" s="122">
        <v>7.8127743545555903</v>
      </c>
      <c r="M12" s="121">
        <v>19.223570673019758</v>
      </c>
      <c r="N12" s="121">
        <v>17.682659124701278</v>
      </c>
      <c r="O12" s="121">
        <v>15.520187091487786</v>
      </c>
      <c r="P12" s="121">
        <v>19.861559261028884</v>
      </c>
      <c r="Q12" s="122">
        <v>11.555126673422048</v>
      </c>
    </row>
    <row r="13" spans="2:17" ht="24.95" customHeight="1" x14ac:dyDescent="0.2">
      <c r="B13" s="412" t="s">
        <v>374</v>
      </c>
      <c r="C13" s="123">
        <v>1.1760486958638317</v>
      </c>
      <c r="D13" s="123">
        <v>1.3404597132970835</v>
      </c>
      <c r="E13" s="123">
        <v>1.1715272773515322</v>
      </c>
      <c r="F13" s="123">
        <v>0.59848847937351468</v>
      </c>
      <c r="G13" s="123">
        <v>0.68428760384369991</v>
      </c>
      <c r="H13" s="123">
        <v>0.94008063503850037</v>
      </c>
      <c r="I13" s="123">
        <v>1.1597998051480685</v>
      </c>
      <c r="J13" s="123">
        <v>1.0318146608209284</v>
      </c>
      <c r="K13" s="123">
        <v>0.43269689340254669</v>
      </c>
      <c r="L13" s="124">
        <v>0.59543447117948856</v>
      </c>
      <c r="M13" s="123">
        <v>0.93228644451932208</v>
      </c>
      <c r="N13" s="123">
        <v>1.0616199926801941</v>
      </c>
      <c r="O13" s="123">
        <v>1.06731556752125</v>
      </c>
      <c r="P13" s="123">
        <v>0.65177255408774781</v>
      </c>
      <c r="Q13" s="124">
        <v>0.74731151459099976</v>
      </c>
    </row>
    <row r="14" spans="2:17" ht="24.95" customHeight="1" x14ac:dyDescent="0.2">
      <c r="B14" s="409" t="s">
        <v>375</v>
      </c>
      <c r="C14" s="119">
        <v>3.0921727905333594</v>
      </c>
      <c r="D14" s="119">
        <v>2.7262728620860108</v>
      </c>
      <c r="E14" s="119">
        <v>2.5290364969691828</v>
      </c>
      <c r="F14" s="119">
        <v>3.3538751558471218</v>
      </c>
      <c r="G14" s="119">
        <v>4.2732933673366311</v>
      </c>
      <c r="H14" s="119">
        <v>3.0158047342551164</v>
      </c>
      <c r="I14" s="119">
        <v>2.4834288205269206</v>
      </c>
      <c r="J14" s="119">
        <v>2.3237380446852369</v>
      </c>
      <c r="K14" s="119">
        <v>2.8400947215780876</v>
      </c>
      <c r="L14" s="120">
        <v>4.2583369343396758</v>
      </c>
      <c r="M14" s="119">
        <v>2.145496033380224</v>
      </c>
      <c r="N14" s="119">
        <v>1.9516365278935306</v>
      </c>
      <c r="O14" s="119">
        <v>1.8728925674043457</v>
      </c>
      <c r="P14" s="119">
        <v>2.5987503543937978</v>
      </c>
      <c r="Q14" s="120">
        <v>3.435932797455711</v>
      </c>
    </row>
    <row r="15" spans="2:17" ht="24.95" customHeight="1" x14ac:dyDescent="0.2">
      <c r="B15" s="411" t="s">
        <v>376</v>
      </c>
      <c r="C15" s="121">
        <v>1.6812992290306989</v>
      </c>
      <c r="D15" s="121">
        <v>1.1800543746910528</v>
      </c>
      <c r="E15" s="121">
        <v>0.95269382391590007</v>
      </c>
      <c r="F15" s="121">
        <v>2.2079281786492144</v>
      </c>
      <c r="G15" s="121">
        <v>2.5321756148160448</v>
      </c>
      <c r="H15" s="121">
        <v>1.9517599516875594</v>
      </c>
      <c r="I15" s="121">
        <v>1.3696414388041511</v>
      </c>
      <c r="J15" s="121">
        <v>1.1847261514691789</v>
      </c>
      <c r="K15" s="121">
        <v>1.9695892420171299</v>
      </c>
      <c r="L15" s="122">
        <v>2.7039169416493776</v>
      </c>
      <c r="M15" s="121">
        <v>1.2421785327945372</v>
      </c>
      <c r="N15" s="121">
        <v>0.92243564441746173</v>
      </c>
      <c r="O15" s="121">
        <v>0.79456670896137171</v>
      </c>
      <c r="P15" s="121">
        <v>1.734270691877065</v>
      </c>
      <c r="Q15" s="122">
        <v>2.0895763653256076</v>
      </c>
    </row>
    <row r="16" spans="2:17" ht="24.95" customHeight="1" x14ac:dyDescent="0.2">
      <c r="B16" s="409" t="s">
        <v>377</v>
      </c>
      <c r="C16" s="119">
        <v>5.0903425608496766</v>
      </c>
      <c r="D16" s="119">
        <v>4.4313519525457234</v>
      </c>
      <c r="E16" s="119">
        <v>5.0903946420245001</v>
      </c>
      <c r="F16" s="119">
        <v>20.131997370056336</v>
      </c>
      <c r="G16" s="119">
        <v>7.0354210001832884</v>
      </c>
      <c r="H16" s="119">
        <v>11.806141039559938</v>
      </c>
      <c r="I16" s="119">
        <v>10.809782455561603</v>
      </c>
      <c r="J16" s="119">
        <v>12.756861118461501</v>
      </c>
      <c r="K16" s="119">
        <v>35.775371745608339</v>
      </c>
      <c r="L16" s="120">
        <v>11.104537775945465</v>
      </c>
      <c r="M16" s="119">
        <v>3.9493201988687452</v>
      </c>
      <c r="N16" s="119">
        <v>3.6641826839769771</v>
      </c>
      <c r="O16" s="119">
        <v>4.3430567497009092</v>
      </c>
      <c r="P16" s="119">
        <v>14.162052498295683</v>
      </c>
      <c r="Q16" s="120">
        <v>5.0521562826024606</v>
      </c>
    </row>
    <row r="17" spans="2:17" ht="24.95" customHeight="1" x14ac:dyDescent="0.2">
      <c r="B17" s="413" t="s">
        <v>378</v>
      </c>
      <c r="C17" s="121">
        <v>2.2735363818611187</v>
      </c>
      <c r="D17" s="121">
        <v>1.77378892733564</v>
      </c>
      <c r="E17" s="121">
        <v>1.8338561315756008</v>
      </c>
      <c r="F17" s="121">
        <v>14.444969686086351</v>
      </c>
      <c r="G17" s="121">
        <v>3.0227795896463556</v>
      </c>
      <c r="H17" s="121">
        <v>6.0195361209792289</v>
      </c>
      <c r="I17" s="121">
        <v>5.084326655416346</v>
      </c>
      <c r="J17" s="121">
        <v>5.3572184826170179</v>
      </c>
      <c r="K17" s="121">
        <v>26.552981700480306</v>
      </c>
      <c r="L17" s="122">
        <v>5.0212034755766144</v>
      </c>
      <c r="M17" s="121">
        <v>1.7962563192769505</v>
      </c>
      <c r="N17" s="121">
        <v>1.5208569675373589</v>
      </c>
      <c r="O17" s="121">
        <v>1.5831925937927267</v>
      </c>
      <c r="P17" s="121">
        <v>10.016776388455861</v>
      </c>
      <c r="Q17" s="122">
        <v>2.089572610137957</v>
      </c>
    </row>
    <row r="18" spans="2:17" ht="24.95" customHeight="1" x14ac:dyDescent="0.2">
      <c r="B18" s="414" t="s">
        <v>379</v>
      </c>
      <c r="C18" s="123">
        <v>4.4887696243244237</v>
      </c>
      <c r="D18" s="123">
        <v>4.4180054374691053</v>
      </c>
      <c r="E18" s="123">
        <v>4.5573523801449713</v>
      </c>
      <c r="F18" s="123">
        <v>6.8088946323811887</v>
      </c>
      <c r="G18" s="123">
        <v>7.4547003266505802</v>
      </c>
      <c r="H18" s="123">
        <v>6.5249630152856035</v>
      </c>
      <c r="I18" s="123">
        <v>6.0250653084709631</v>
      </c>
      <c r="J18" s="123">
        <v>6.5006756519312772</v>
      </c>
      <c r="K18" s="123">
        <v>9.8697474880507308</v>
      </c>
      <c r="L18" s="124">
        <v>10.32963655079125</v>
      </c>
      <c r="M18" s="123">
        <v>4.3654632173859582</v>
      </c>
      <c r="N18" s="123">
        <v>4.1471872994459344</v>
      </c>
      <c r="O18" s="123">
        <v>4.6563121136201184</v>
      </c>
      <c r="P18" s="123">
        <v>6.9410903955948555</v>
      </c>
      <c r="Q18" s="124">
        <v>6.5077354517199311</v>
      </c>
    </row>
    <row r="19" spans="2:17" ht="24.95" customHeight="1" x14ac:dyDescent="0.2">
      <c r="B19" s="409" t="s">
        <v>380</v>
      </c>
      <c r="C19" s="119">
        <v>2.3377686540790488</v>
      </c>
      <c r="D19" s="119">
        <v>2.011431043005437</v>
      </c>
      <c r="E19" s="119">
        <v>1.6754270696452036</v>
      </c>
      <c r="F19" s="119">
        <v>2.8698966431045907</v>
      </c>
      <c r="G19" s="119">
        <v>2.4989044918954439</v>
      </c>
      <c r="H19" s="119">
        <v>1.2176141647063905</v>
      </c>
      <c r="I19" s="119">
        <v>1.1344479037945026</v>
      </c>
      <c r="J19" s="119">
        <v>1.0290814167335212</v>
      </c>
      <c r="K19" s="119">
        <v>0.85118193690984201</v>
      </c>
      <c r="L19" s="120">
        <v>0.6790444038231046</v>
      </c>
      <c r="M19" s="119">
        <v>1.741499356607987</v>
      </c>
      <c r="N19" s="119">
        <v>1.570595639136031</v>
      </c>
      <c r="O19" s="119">
        <v>1.3996614851516369</v>
      </c>
      <c r="P19" s="119">
        <v>1.8143546132983084</v>
      </c>
      <c r="Q19" s="120">
        <v>1.4424165689149564</v>
      </c>
    </row>
    <row r="20" spans="2:17" ht="24.95" customHeight="1" x14ac:dyDescent="0.2">
      <c r="B20" s="413" t="s">
        <v>381</v>
      </c>
      <c r="C20" s="121">
        <v>0.7265788201493778</v>
      </c>
      <c r="D20" s="121">
        <v>0.54071922886801771</v>
      </c>
      <c r="E20" s="121">
        <v>0.38706498240854564</v>
      </c>
      <c r="F20" s="121">
        <v>1.2915887858130639</v>
      </c>
      <c r="G20" s="121">
        <v>1.3512895039487878</v>
      </c>
      <c r="H20" s="121">
        <v>0.25959152449415768</v>
      </c>
      <c r="I20" s="121">
        <v>0.20059372563153169</v>
      </c>
      <c r="J20" s="121">
        <v>0.14714464598031404</v>
      </c>
      <c r="K20" s="121">
        <v>0.29797232667261819</v>
      </c>
      <c r="L20" s="122">
        <v>0.30556317278780931</v>
      </c>
      <c r="M20" s="121">
        <v>0.39735839131965212</v>
      </c>
      <c r="N20" s="121">
        <v>0.30287330338440316</v>
      </c>
      <c r="O20" s="121">
        <v>0.21687593826340903</v>
      </c>
      <c r="P20" s="121">
        <v>0.68368289912225133</v>
      </c>
      <c r="Q20" s="122">
        <v>0.7181930087032693</v>
      </c>
    </row>
    <row r="21" spans="2:17" ht="24.95" customHeight="1" x14ac:dyDescent="0.2">
      <c r="B21" s="414" t="s">
        <v>382</v>
      </c>
      <c r="C21" s="123">
        <v>0.90193032280747565</v>
      </c>
      <c r="D21" s="123">
        <v>0.96904349975284221</v>
      </c>
      <c r="E21" s="123">
        <v>0.99402314441948192</v>
      </c>
      <c r="F21" s="123">
        <v>0.57175718748543691</v>
      </c>
      <c r="G21" s="123">
        <v>0.32270564973639848</v>
      </c>
      <c r="H21" s="123">
        <v>0.5099170259653969</v>
      </c>
      <c r="I21" s="123">
        <v>0.5896517257710665</v>
      </c>
      <c r="J21" s="123">
        <v>0.59302386001945706</v>
      </c>
      <c r="K21" s="123">
        <v>0.22795950362871276</v>
      </c>
      <c r="L21" s="124">
        <v>0.14137182046136376</v>
      </c>
      <c r="M21" s="123">
        <v>0.61346448361564121</v>
      </c>
      <c r="N21" s="123">
        <v>0.71049881031854967</v>
      </c>
      <c r="O21" s="123">
        <v>0.73326769541224435</v>
      </c>
      <c r="P21" s="123">
        <v>0.31946875813973419</v>
      </c>
      <c r="Q21" s="124">
        <v>0.16363627149729157</v>
      </c>
    </row>
    <row r="22" spans="2:17" ht="24.95" customHeight="1" x14ac:dyDescent="0.2">
      <c r="B22" s="409" t="s">
        <v>383</v>
      </c>
      <c r="C22" s="119">
        <v>10.605632312109552</v>
      </c>
      <c r="D22" s="119">
        <v>8.4292511122095899</v>
      </c>
      <c r="E22" s="119">
        <v>6.8095354160484929</v>
      </c>
      <c r="F22" s="119">
        <v>13.534233478155164</v>
      </c>
      <c r="G22" s="119">
        <v>23.275842880078869</v>
      </c>
      <c r="H22" s="119">
        <v>12.693210603420777</v>
      </c>
      <c r="I22" s="119">
        <v>10.624582983579533</v>
      </c>
      <c r="J22" s="119">
        <v>8.2376672873032994</v>
      </c>
      <c r="K22" s="119">
        <v>12.048281644304051</v>
      </c>
      <c r="L22" s="120">
        <v>24.015068476933767</v>
      </c>
      <c r="M22" s="119">
        <v>18.726435279387747</v>
      </c>
      <c r="N22" s="119">
        <v>16.151562588857313</v>
      </c>
      <c r="O22" s="119">
        <v>13.16159720090454</v>
      </c>
      <c r="P22" s="119">
        <v>20.240757746319911</v>
      </c>
      <c r="Q22" s="120">
        <v>27.247313212703993</v>
      </c>
    </row>
    <row r="23" spans="2:17" ht="24.95" customHeight="1" x14ac:dyDescent="0.2">
      <c r="B23" s="413" t="s">
        <v>384</v>
      </c>
      <c r="C23" s="119">
        <v>0.56888469110908335</v>
      </c>
      <c r="D23" s="119">
        <v>0.30456005931784474</v>
      </c>
      <c r="E23" s="119">
        <v>0.23208003052011361</v>
      </c>
      <c r="F23" s="119">
        <v>0.81237981339207666</v>
      </c>
      <c r="G23" s="119">
        <v>3.0034663235482633</v>
      </c>
      <c r="H23" s="119">
        <v>0.5676960507373765</v>
      </c>
      <c r="I23" s="119">
        <v>0.28422944946983508</v>
      </c>
      <c r="J23" s="119">
        <v>0.20192967032570958</v>
      </c>
      <c r="K23" s="119">
        <v>0.65978102946524764</v>
      </c>
      <c r="L23" s="120">
        <v>3.1365022139014562</v>
      </c>
      <c r="M23" s="119">
        <v>0.3203947777327098</v>
      </c>
      <c r="N23" s="119">
        <v>0.19236617130299094</v>
      </c>
      <c r="O23" s="119">
        <v>0.14425695625076931</v>
      </c>
      <c r="P23" s="119">
        <v>0.55289234299584233</v>
      </c>
      <c r="Q23" s="120">
        <v>2.1801231387636193</v>
      </c>
    </row>
    <row r="24" spans="2:17" ht="24.95" customHeight="1" x14ac:dyDescent="0.2">
      <c r="B24" s="413" t="s">
        <v>385</v>
      </c>
      <c r="C24" s="119">
        <v>2.516578817548881</v>
      </c>
      <c r="D24" s="119">
        <v>1.9891250617894214</v>
      </c>
      <c r="E24" s="119">
        <v>1.5784621253868001</v>
      </c>
      <c r="F24" s="119">
        <v>2.7436746533917651</v>
      </c>
      <c r="G24" s="119">
        <v>2.4301069502413419</v>
      </c>
      <c r="H24" s="119">
        <v>1.4544957304324984</v>
      </c>
      <c r="I24" s="119">
        <v>1.1650447813799512</v>
      </c>
      <c r="J24" s="119">
        <v>0.93753275763003108</v>
      </c>
      <c r="K24" s="119">
        <v>1.0934178738833424</v>
      </c>
      <c r="L24" s="120">
        <v>1.324087588203978</v>
      </c>
      <c r="M24" s="119">
        <v>4.0345779667368404</v>
      </c>
      <c r="N24" s="119">
        <v>3.1590880708805238</v>
      </c>
      <c r="O24" s="119">
        <v>2.5282292745480359</v>
      </c>
      <c r="P24" s="119">
        <v>3.9560715309216885</v>
      </c>
      <c r="Q24" s="120">
        <v>3.170792541692645</v>
      </c>
    </row>
    <row r="25" spans="2:17" ht="24.95" customHeight="1" x14ac:dyDescent="0.2">
      <c r="B25" s="415" t="s">
        <v>386</v>
      </c>
      <c r="C25" s="121">
        <v>4.2770631756903477</v>
      </c>
      <c r="D25" s="121">
        <v>3.2938704893722193</v>
      </c>
      <c r="E25" s="121">
        <v>2.5753995167648678</v>
      </c>
      <c r="F25" s="121">
        <v>6.0984381190408925</v>
      </c>
      <c r="G25" s="121">
        <v>10.149653936978806</v>
      </c>
      <c r="H25" s="121">
        <v>7.5804111933981471</v>
      </c>
      <c r="I25" s="121">
        <v>6.3791615319958099</v>
      </c>
      <c r="J25" s="121">
        <v>4.787472250814492</v>
      </c>
      <c r="K25" s="121">
        <v>7.5641122303607169</v>
      </c>
      <c r="L25" s="122">
        <v>12.680458957479571</v>
      </c>
      <c r="M25" s="121">
        <v>6.961105644006647</v>
      </c>
      <c r="N25" s="121">
        <v>5.7648467177621416</v>
      </c>
      <c r="O25" s="121">
        <v>4.5236213380952899</v>
      </c>
      <c r="P25" s="121">
        <v>8.2782183614334013</v>
      </c>
      <c r="Q25" s="122">
        <v>11.687918640434415</v>
      </c>
    </row>
    <row r="26" spans="2:17" ht="24.95" customHeight="1" x14ac:dyDescent="0.2">
      <c r="B26" s="409" t="s">
        <v>387</v>
      </c>
      <c r="C26" s="119">
        <v>7.4426479923254147</v>
      </c>
      <c r="D26" s="119">
        <v>7.7114434008897668</v>
      </c>
      <c r="E26" s="119">
        <v>9.3907634267305315</v>
      </c>
      <c r="F26" s="119">
        <v>4.2794119717102026</v>
      </c>
      <c r="G26" s="119">
        <v>9.3924842818003125</v>
      </c>
      <c r="H26" s="119">
        <v>5.1762803992761608</v>
      </c>
      <c r="I26" s="119">
        <v>5.5437127604026015</v>
      </c>
      <c r="J26" s="119">
        <v>6.1639760231418679</v>
      </c>
      <c r="K26" s="119">
        <v>3.0639741221448804</v>
      </c>
      <c r="L26" s="120">
        <v>8.7329564793831747</v>
      </c>
      <c r="M26" s="119">
        <v>4.8491104941183067</v>
      </c>
      <c r="N26" s="119">
        <v>5.3021582653795907</v>
      </c>
      <c r="O26" s="119">
        <v>5.950966562305303</v>
      </c>
      <c r="P26" s="119">
        <v>3.4827453889811131</v>
      </c>
      <c r="Q26" s="120">
        <v>8.5345501013130978</v>
      </c>
    </row>
    <row r="27" spans="2:17" ht="24.95" customHeight="1" x14ac:dyDescent="0.2">
      <c r="B27" s="413" t="s">
        <v>388</v>
      </c>
      <c r="C27" s="119">
        <v>0.91272238473882816</v>
      </c>
      <c r="D27" s="119">
        <v>0.97627286208601083</v>
      </c>
      <c r="E27" s="119">
        <v>1.343202916366411</v>
      </c>
      <c r="F27" s="119">
        <v>0.22445538751011818</v>
      </c>
      <c r="G27" s="119">
        <v>4.8683535348823366E-2</v>
      </c>
      <c r="H27" s="119">
        <v>0.44438544623706328</v>
      </c>
      <c r="I27" s="119">
        <v>0.52816697733155338</v>
      </c>
      <c r="J27" s="119">
        <v>0.66616066609458768</v>
      </c>
      <c r="K27" s="119">
        <v>7.7241805645377221E-2</v>
      </c>
      <c r="L27" s="120">
        <v>2.5662574514890495E-2</v>
      </c>
      <c r="M27" s="119">
        <v>0.34944580035582162</v>
      </c>
      <c r="N27" s="119">
        <v>0.40726188839499539</v>
      </c>
      <c r="O27" s="119">
        <v>0.54569573373335178</v>
      </c>
      <c r="P27" s="119">
        <v>8.6450591907091118E-2</v>
      </c>
      <c r="Q27" s="120">
        <v>2.5167245967051246E-2</v>
      </c>
    </row>
    <row r="28" spans="2:17" ht="24.95" customHeight="1" x14ac:dyDescent="0.2">
      <c r="B28" s="413" t="s">
        <v>389</v>
      </c>
      <c r="C28" s="119">
        <v>1.8743081053066002</v>
      </c>
      <c r="D28" s="119">
        <v>1.8122837370242211</v>
      </c>
      <c r="E28" s="119">
        <v>2.2818553685727605</v>
      </c>
      <c r="F28" s="119">
        <v>1.3080840155210955</v>
      </c>
      <c r="G28" s="119">
        <v>3.7561915032648523</v>
      </c>
      <c r="H28" s="119">
        <v>1.3680640034003291</v>
      </c>
      <c r="I28" s="119">
        <v>1.3558015150529041</v>
      </c>
      <c r="J28" s="119">
        <v>1.5489083993792234</v>
      </c>
      <c r="K28" s="119">
        <v>0.92460633703803485</v>
      </c>
      <c r="L28" s="120">
        <v>3.2418217806257665</v>
      </c>
      <c r="M28" s="119">
        <v>1.1417515626066048</v>
      </c>
      <c r="N28" s="119">
        <v>1.1188616249642716</v>
      </c>
      <c r="O28" s="119">
        <v>1.3201202668897121</v>
      </c>
      <c r="P28" s="119">
        <v>1.0070232836566579</v>
      </c>
      <c r="Q28" s="120">
        <v>3.2578765890321213</v>
      </c>
    </row>
    <row r="29" spans="2:17" ht="24.95" customHeight="1" x14ac:dyDescent="0.2">
      <c r="B29" s="413" t="s">
        <v>390</v>
      </c>
      <c r="C29" s="119">
        <v>1.0332554137793568</v>
      </c>
      <c r="D29" s="119">
        <v>1.1156080079090458</v>
      </c>
      <c r="E29" s="119">
        <v>1.6801958373956167</v>
      </c>
      <c r="F29" s="119">
        <v>0.21618727319913295</v>
      </c>
      <c r="G29" s="119">
        <v>0.13068961730127776</v>
      </c>
      <c r="H29" s="119">
        <v>0.52584283766583861</v>
      </c>
      <c r="I29" s="119">
        <v>0.64110785253852232</v>
      </c>
      <c r="J29" s="119">
        <v>0.92026225927553418</v>
      </c>
      <c r="K29" s="119">
        <v>7.9739614193658312E-2</v>
      </c>
      <c r="L29" s="120">
        <v>8.5840171360531764E-2</v>
      </c>
      <c r="M29" s="119">
        <v>0.47840546832183684</v>
      </c>
      <c r="N29" s="119">
        <v>0.56377810075764812</v>
      </c>
      <c r="O29" s="119">
        <v>0.82649829187842139</v>
      </c>
      <c r="P29" s="119">
        <v>9.8317309828612268E-2</v>
      </c>
      <c r="Q29" s="120">
        <v>8.0450897690137718E-2</v>
      </c>
    </row>
    <row r="30" spans="2:17" ht="24.95" customHeight="1" x14ac:dyDescent="0.2">
      <c r="B30" s="413" t="s">
        <v>391</v>
      </c>
      <c r="C30" s="119">
        <v>0.29237386094987311</v>
      </c>
      <c r="D30" s="119">
        <v>0.34558823529411764</v>
      </c>
      <c r="E30" s="119">
        <v>0.32454113856979355</v>
      </c>
      <c r="F30" s="119">
        <v>0.15392358923078794</v>
      </c>
      <c r="G30" s="119">
        <v>3.4600792438955495E-2</v>
      </c>
      <c r="H30" s="119">
        <v>0.17902051733513627</v>
      </c>
      <c r="I30" s="119">
        <v>0.22140329303597037</v>
      </c>
      <c r="J30" s="119">
        <v>0.22073198679512712</v>
      </c>
      <c r="K30" s="119">
        <v>6.2386739502717392E-2</v>
      </c>
      <c r="L30" s="120">
        <v>1.5955041729274384E-2</v>
      </c>
      <c r="M30" s="119">
        <v>0.38450290889487204</v>
      </c>
      <c r="N30" s="119">
        <v>0.48059293821028715</v>
      </c>
      <c r="O30" s="119">
        <v>0.4662126063350408</v>
      </c>
      <c r="P30" s="119">
        <v>0.18108116930873941</v>
      </c>
      <c r="Q30" s="120">
        <v>3.423318073967465E-2</v>
      </c>
    </row>
    <row r="31" spans="2:17" ht="24.95" customHeight="1" x14ac:dyDescent="0.2">
      <c r="B31" s="413" t="s">
        <v>392</v>
      </c>
      <c r="C31" s="119">
        <v>0.17363517473648515</v>
      </c>
      <c r="D31" s="119">
        <v>0.12147800296589224</v>
      </c>
      <c r="E31" s="119">
        <v>0.10438302742571319</v>
      </c>
      <c r="F31" s="119">
        <v>0.2485764152107611</v>
      </c>
      <c r="G31" s="119">
        <v>0.79645734901363874</v>
      </c>
      <c r="H31" s="119">
        <v>0.18769914540914331</v>
      </c>
      <c r="I31" s="119">
        <v>0.12903777113918827</v>
      </c>
      <c r="J31" s="119">
        <v>0.10347281188042086</v>
      </c>
      <c r="K31" s="119">
        <v>0.24716173412461789</v>
      </c>
      <c r="L31" s="120">
        <v>0.92310620630696472</v>
      </c>
      <c r="M31" s="119">
        <v>0.13580871021481758</v>
      </c>
      <c r="N31" s="119">
        <v>9.3703360693760021E-2</v>
      </c>
      <c r="O31" s="119">
        <v>6.8110380712037094E-2</v>
      </c>
      <c r="P31" s="119">
        <v>0.21311696781448128</v>
      </c>
      <c r="Q31" s="120">
        <v>0.68890497873108392</v>
      </c>
    </row>
    <row r="32" spans="2:17" ht="24.95" customHeight="1" x14ac:dyDescent="0.2">
      <c r="B32" s="415" t="s">
        <v>393</v>
      </c>
      <c r="C32" s="121">
        <v>0.95747693554330493</v>
      </c>
      <c r="D32" s="121">
        <v>0.96138161146811663</v>
      </c>
      <c r="E32" s="121">
        <v>1.2041138569793564</v>
      </c>
      <c r="F32" s="121">
        <v>0.37739500280637567</v>
      </c>
      <c r="G32" s="121">
        <v>0.37260131475665026</v>
      </c>
      <c r="H32" s="121">
        <v>0.56306303922591727</v>
      </c>
      <c r="I32" s="121">
        <v>0.61081616301528074</v>
      </c>
      <c r="J32" s="121">
        <v>0.72448989705881905</v>
      </c>
      <c r="K32" s="121">
        <v>0.19541468155834177</v>
      </c>
      <c r="L32" s="122">
        <v>0.33571295919577132</v>
      </c>
      <c r="M32" s="121">
        <v>0.46302956638827453</v>
      </c>
      <c r="N32" s="121">
        <v>0.5091551399290547</v>
      </c>
      <c r="O32" s="121">
        <v>0.60670597773423585</v>
      </c>
      <c r="P32" s="121">
        <v>0.20101955650665992</v>
      </c>
      <c r="Q32" s="122">
        <v>0.2719841914622444</v>
      </c>
    </row>
    <row r="33" spans="2:17" ht="24.95" customHeight="1" x14ac:dyDescent="0.2">
      <c r="B33" s="409" t="s">
        <v>394</v>
      </c>
      <c r="C33" s="119">
        <v>10.376190474952145</v>
      </c>
      <c r="D33" s="119">
        <v>10.645946613939694</v>
      </c>
      <c r="E33" s="119">
        <v>9.4601754906532136</v>
      </c>
      <c r="F33" s="119">
        <v>7.9419269516883828</v>
      </c>
      <c r="G33" s="119">
        <v>6.8054910208739745</v>
      </c>
      <c r="H33" s="119">
        <v>7.0330993349419142</v>
      </c>
      <c r="I33" s="119">
        <v>7.5589547039168332</v>
      </c>
      <c r="J33" s="119">
        <v>6.5447379494722293</v>
      </c>
      <c r="K33" s="119">
        <v>4.2143179430478535</v>
      </c>
      <c r="L33" s="120">
        <v>4.6187241285103067</v>
      </c>
      <c r="M33" s="119">
        <v>7.066143367043928</v>
      </c>
      <c r="N33" s="119">
        <v>7.3441209796148685</v>
      </c>
      <c r="O33" s="119">
        <v>6.7339878469049941</v>
      </c>
      <c r="P33" s="119">
        <v>5.5865989077481037</v>
      </c>
      <c r="Q33" s="120">
        <v>5.6243671680630731</v>
      </c>
    </row>
    <row r="34" spans="2:17" ht="24.95" customHeight="1" x14ac:dyDescent="0.2">
      <c r="B34" s="413" t="s">
        <v>395</v>
      </c>
      <c r="C34" s="119">
        <v>0.65826376787549024</v>
      </c>
      <c r="D34" s="119">
        <v>0.48615916955017302</v>
      </c>
      <c r="E34" s="119">
        <v>0.35262388198889405</v>
      </c>
      <c r="F34" s="119">
        <v>0.63684979651555695</v>
      </c>
      <c r="G34" s="119">
        <v>0.71484796404456086</v>
      </c>
      <c r="H34" s="119">
        <v>0.47690384228265703</v>
      </c>
      <c r="I34" s="119">
        <v>0.3582411032534254</v>
      </c>
      <c r="J34" s="119">
        <v>0.25362102279195181</v>
      </c>
      <c r="K34" s="119">
        <v>0.38229736578335161</v>
      </c>
      <c r="L34" s="120">
        <v>0.57609334309709204</v>
      </c>
      <c r="M34" s="119">
        <v>0.42732706794425979</v>
      </c>
      <c r="N34" s="119">
        <v>0.2973025435644967</v>
      </c>
      <c r="O34" s="119">
        <v>0.20882570368816067</v>
      </c>
      <c r="P34" s="119">
        <v>0.43491864351321879</v>
      </c>
      <c r="Q34" s="120">
        <v>0.55172067904608801</v>
      </c>
    </row>
    <row r="35" spans="2:17" ht="24.95" customHeight="1" x14ac:dyDescent="0.2">
      <c r="B35" s="413" t="s">
        <v>396</v>
      </c>
      <c r="C35" s="119">
        <v>0.64669155688885915</v>
      </c>
      <c r="D35" s="119">
        <v>0.72132970835392973</v>
      </c>
      <c r="E35" s="119">
        <v>0.59053240642617943</v>
      </c>
      <c r="F35" s="119">
        <v>0.34491019666222378</v>
      </c>
      <c r="G35" s="119">
        <v>0.11471154435972189</v>
      </c>
      <c r="H35" s="119">
        <v>0.32433461911088934</v>
      </c>
      <c r="I35" s="119">
        <v>0.40555944768909824</v>
      </c>
      <c r="J35" s="119">
        <v>0.32591683068634164</v>
      </c>
      <c r="K35" s="119">
        <v>0.12082952483713209</v>
      </c>
      <c r="L35" s="120">
        <v>4.2666108317485435E-2</v>
      </c>
      <c r="M35" s="119">
        <v>0.18373676398289646</v>
      </c>
      <c r="N35" s="119">
        <v>0.21613564375591535</v>
      </c>
      <c r="O35" s="119">
        <v>0.17944552496439672</v>
      </c>
      <c r="P35" s="119">
        <v>0.11015767287464934</v>
      </c>
      <c r="Q35" s="120">
        <v>4.4388075922053682E-2</v>
      </c>
    </row>
    <row r="36" spans="2:17" ht="24.95" customHeight="1" x14ac:dyDescent="0.2">
      <c r="B36" s="413" t="s">
        <v>397</v>
      </c>
      <c r="C36" s="121">
        <v>0.65925195667884307</v>
      </c>
      <c r="D36" s="121">
        <v>0.52391250617894203</v>
      </c>
      <c r="E36" s="121">
        <v>0.48032088508329446</v>
      </c>
      <c r="F36" s="121">
        <v>0.77848737786936018</v>
      </c>
      <c r="G36" s="121">
        <v>0.49177202705914197</v>
      </c>
      <c r="H36" s="121">
        <v>0.71430400895465085</v>
      </c>
      <c r="I36" s="121">
        <v>0.58011992187469497</v>
      </c>
      <c r="J36" s="121">
        <v>0.51195764252591414</v>
      </c>
      <c r="K36" s="121">
        <v>0.64833230391096686</v>
      </c>
      <c r="L36" s="122">
        <v>0.45250411528961526</v>
      </c>
      <c r="M36" s="121">
        <v>0.55973841662623136</v>
      </c>
      <c r="N36" s="121">
        <v>0.43596504046855883</v>
      </c>
      <c r="O36" s="121">
        <v>0.43736609530148401</v>
      </c>
      <c r="P36" s="121">
        <v>0.6363676714960137</v>
      </c>
      <c r="Q36" s="122">
        <v>0.42735418791005592</v>
      </c>
    </row>
    <row r="37" spans="2:17" ht="24.95" customHeight="1" x14ac:dyDescent="0.2">
      <c r="B37" s="414" t="s">
        <v>398</v>
      </c>
      <c r="C37" s="121">
        <v>1.1884530658427599</v>
      </c>
      <c r="D37" s="121">
        <v>1.2436974789915967</v>
      </c>
      <c r="E37" s="121">
        <v>1.3031982535712769</v>
      </c>
      <c r="F37" s="121">
        <v>0.78328425080019626</v>
      </c>
      <c r="G37" s="121">
        <v>0.95145567590737989</v>
      </c>
      <c r="H37" s="121">
        <v>1.0245596707540181</v>
      </c>
      <c r="I37" s="121">
        <v>1.0668877836980319</v>
      </c>
      <c r="J37" s="121">
        <v>1.0846774036103453</v>
      </c>
      <c r="K37" s="121">
        <v>0.64958295368374341</v>
      </c>
      <c r="L37" s="122">
        <v>0.96556219848386049</v>
      </c>
      <c r="M37" s="121">
        <v>0.7466017504225686</v>
      </c>
      <c r="N37" s="121">
        <v>0.7486826966073673</v>
      </c>
      <c r="O37" s="121">
        <v>0.82573050857313923</v>
      </c>
      <c r="P37" s="121">
        <v>0.62191205527577598</v>
      </c>
      <c r="Q37" s="122">
        <v>0.8135356010818442</v>
      </c>
    </row>
    <row r="38" spans="2:17" ht="24.95" customHeight="1" x14ac:dyDescent="0.2">
      <c r="B38" s="409" t="s">
        <v>399</v>
      </c>
      <c r="C38" s="121">
        <v>5.5700562149404265</v>
      </c>
      <c r="D38" s="121">
        <v>4.7443771626297577</v>
      </c>
      <c r="E38" s="121">
        <v>4.6373617057352376</v>
      </c>
      <c r="F38" s="121">
        <v>5.1548207821308152</v>
      </c>
      <c r="G38" s="121">
        <v>6.1817290919569317</v>
      </c>
      <c r="H38" s="121">
        <v>6.882967007031171</v>
      </c>
      <c r="I38" s="121">
        <v>5.8905625417992313</v>
      </c>
      <c r="J38" s="121">
        <v>5.6658948505981748</v>
      </c>
      <c r="K38" s="121">
        <v>4.7160877084787574</v>
      </c>
      <c r="L38" s="122">
        <v>6.3956366455147808</v>
      </c>
      <c r="M38" s="121">
        <v>7.6547220076064519</v>
      </c>
      <c r="N38" s="121">
        <v>6.732387733741156</v>
      </c>
      <c r="O38" s="121">
        <v>6.5732199891104219</v>
      </c>
      <c r="P38" s="121">
        <v>7.0113092871904605</v>
      </c>
      <c r="Q38" s="122">
        <v>7.048012931812063</v>
      </c>
    </row>
    <row r="39" spans="2:17" ht="24.95" customHeight="1" x14ac:dyDescent="0.2">
      <c r="B39" s="416" t="s">
        <v>400</v>
      </c>
      <c r="C39" s="119">
        <v>4.9674170747062938</v>
      </c>
      <c r="D39" s="119">
        <v>5.2131117152743451</v>
      </c>
      <c r="E39" s="119">
        <v>4.8275825526683906</v>
      </c>
      <c r="F39" s="119">
        <v>4.0079444962169619</v>
      </c>
      <c r="G39" s="119">
        <v>4.8582304155658012</v>
      </c>
      <c r="H39" s="119">
        <v>3.6730520554695572</v>
      </c>
      <c r="I39" s="119">
        <v>3.7084962866065094</v>
      </c>
      <c r="J39" s="119">
        <v>3.3926166967573814</v>
      </c>
      <c r="K39" s="119">
        <v>2.7822532605238144</v>
      </c>
      <c r="L39" s="120">
        <v>4.4113963084741217</v>
      </c>
      <c r="M39" s="119">
        <v>3.6781187562659121</v>
      </c>
      <c r="N39" s="119">
        <v>3.770680467811808</v>
      </c>
      <c r="O39" s="119">
        <v>3.6095717245969592</v>
      </c>
      <c r="P39" s="119">
        <v>3.3783854282851156</v>
      </c>
      <c r="Q39" s="120">
        <v>4.6402601967832702</v>
      </c>
    </row>
    <row r="40" spans="2:17" ht="24.95" customHeight="1" x14ac:dyDescent="0.2">
      <c r="B40" s="415" t="s">
        <v>401</v>
      </c>
      <c r="C40" s="121">
        <v>1.8891829472939103</v>
      </c>
      <c r="D40" s="121">
        <v>1.6800543746910528</v>
      </c>
      <c r="E40" s="121">
        <v>1.6057500741808315</v>
      </c>
      <c r="F40" s="121">
        <v>2.1862534194802512</v>
      </c>
      <c r="G40" s="121">
        <v>3.1758458553062447</v>
      </c>
      <c r="H40" s="121">
        <v>2.0661511491032751</v>
      </c>
      <c r="I40" s="121">
        <v>1.8200067524633112</v>
      </c>
      <c r="J40" s="121">
        <v>1.6483263986025014</v>
      </c>
      <c r="K40" s="121">
        <v>2.0196597431434178</v>
      </c>
      <c r="L40" s="122">
        <v>3.2241607462162363</v>
      </c>
      <c r="M40" s="121">
        <v>1.8528074280353655</v>
      </c>
      <c r="N40" s="121">
        <v>1.6191824343967098</v>
      </c>
      <c r="O40" s="121">
        <v>1.5503675437413462</v>
      </c>
      <c r="P40" s="121">
        <v>2.2284644993177523</v>
      </c>
      <c r="Q40" s="122">
        <v>3.3830472009904606</v>
      </c>
    </row>
    <row r="41" spans="2:17" ht="24.95" customHeight="1" x14ac:dyDescent="0.2">
      <c r="B41" s="409" t="s">
        <v>402</v>
      </c>
      <c r="C41" s="119">
        <v>8.4071722743347337</v>
      </c>
      <c r="D41" s="119">
        <v>10.881487889273355</v>
      </c>
      <c r="E41" s="119">
        <v>11.756602094018904</v>
      </c>
      <c r="F41" s="119">
        <v>1.4170454624656992</v>
      </c>
      <c r="G41" s="119">
        <v>2.7915713645017173E-4</v>
      </c>
      <c r="H41" s="119">
        <v>6.094992558605612</v>
      </c>
      <c r="I41" s="119">
        <v>8.746902784755898</v>
      </c>
      <c r="J41" s="119">
        <v>10.420628243662403</v>
      </c>
      <c r="K41" s="119">
        <v>0.61618021903372178</v>
      </c>
      <c r="L41" s="120">
        <v>1.9006529615970272E-4</v>
      </c>
      <c r="M41" s="119">
        <v>4.3034383007476658</v>
      </c>
      <c r="N41" s="119">
        <v>5.8665290290029333</v>
      </c>
      <c r="O41" s="119">
        <v>7.3092907147054245</v>
      </c>
      <c r="P41" s="119">
        <v>0.67006153717378258</v>
      </c>
      <c r="Q41" s="120">
        <v>2.0141845009641684E-4</v>
      </c>
    </row>
    <row r="42" spans="2:17" ht="24.95" customHeight="1" x14ac:dyDescent="0.2">
      <c r="B42" s="415" t="s">
        <v>403</v>
      </c>
      <c r="C42" s="121">
        <v>0.67958784205310263</v>
      </c>
      <c r="D42" s="121">
        <v>0.87870736529906068</v>
      </c>
      <c r="E42" s="121">
        <v>0.82870586240515443</v>
      </c>
      <c r="F42" s="121">
        <v>0.13998395849160625</v>
      </c>
      <c r="G42" s="121">
        <v>0</v>
      </c>
      <c r="H42" s="121">
        <v>0.1470392436977814</v>
      </c>
      <c r="I42" s="121">
        <v>0.20626454567114508</v>
      </c>
      <c r="J42" s="121">
        <v>0.208056942785392</v>
      </c>
      <c r="K42" s="121">
        <v>1.9994686876701528E-2</v>
      </c>
      <c r="L42" s="122">
        <v>0</v>
      </c>
      <c r="M42" s="121">
        <v>0.18679605800481736</v>
      </c>
      <c r="N42" s="121">
        <v>0.23826545151458561</v>
      </c>
      <c r="O42" s="121">
        <v>0.25725246924653306</v>
      </c>
      <c r="P42" s="121">
        <v>3.9467007311978483E-2</v>
      </c>
      <c r="Q42" s="122">
        <v>0</v>
      </c>
    </row>
    <row r="43" spans="2:17" ht="24.95" customHeight="1" x14ac:dyDescent="0.2">
      <c r="B43" s="409" t="s">
        <v>404</v>
      </c>
      <c r="C43" s="121">
        <v>3.669899170935599</v>
      </c>
      <c r="D43" s="121">
        <v>4.9992585269401877</v>
      </c>
      <c r="E43" s="121">
        <v>6.1750243737018353</v>
      </c>
      <c r="F43" s="121">
        <v>0.66133981444164891</v>
      </c>
      <c r="G43" s="121">
        <v>2.8650337688307099E-4</v>
      </c>
      <c r="H43" s="121">
        <v>3.0671673952833562</v>
      </c>
      <c r="I43" s="121">
        <v>4.6584473607016994</v>
      </c>
      <c r="J43" s="121">
        <v>5.9697655146893851</v>
      </c>
      <c r="K43" s="121">
        <v>0.38173706072115854</v>
      </c>
      <c r="L43" s="122">
        <v>3.8973828860879706E-4</v>
      </c>
      <c r="M43" s="121">
        <v>3.5364684629822936</v>
      </c>
      <c r="N43" s="121">
        <v>5.0783061956054043</v>
      </c>
      <c r="O43" s="121">
        <v>6.9443632131112665</v>
      </c>
      <c r="P43" s="121">
        <v>0.6223899118703492</v>
      </c>
      <c r="Q43" s="122">
        <v>3.986887673962529E-4</v>
      </c>
    </row>
    <row r="44" spans="2:17" ht="24.95" customHeight="1" x14ac:dyDescent="0.2">
      <c r="B44" s="414" t="s">
        <v>405</v>
      </c>
      <c r="C44" s="121">
        <v>1.5567874398082497</v>
      </c>
      <c r="D44" s="121">
        <v>1.9334527928818586</v>
      </c>
      <c r="E44" s="121">
        <v>2.3565660633292356</v>
      </c>
      <c r="F44" s="121">
        <v>0.55944384699915972</v>
      </c>
      <c r="G44" s="121">
        <v>5.424463935652811E-2</v>
      </c>
      <c r="H44" s="121">
        <v>1.6549879144812225</v>
      </c>
      <c r="I44" s="121">
        <v>2.0971317077408393</v>
      </c>
      <c r="J44" s="121">
        <v>2.6575542511406791</v>
      </c>
      <c r="K44" s="121">
        <v>0.58695271712128805</v>
      </c>
      <c r="L44" s="122">
        <v>5.1094146592909964E-2</v>
      </c>
      <c r="M44" s="121">
        <v>2.7424439354895402</v>
      </c>
      <c r="N44" s="121">
        <v>3.5757485558910314</v>
      </c>
      <c r="O44" s="121">
        <v>4.3523109601053909</v>
      </c>
      <c r="P44" s="121">
        <v>0.76035776880331907</v>
      </c>
      <c r="Q44" s="122">
        <v>5.8423990990173723E-2</v>
      </c>
    </row>
    <row r="45" spans="2:17" ht="17.25" x14ac:dyDescent="0.2">
      <c r="B45" s="409" t="s">
        <v>406</v>
      </c>
      <c r="C45" s="121">
        <v>1.7287062866231222</v>
      </c>
      <c r="D45" s="121">
        <v>1.7333168561542263</v>
      </c>
      <c r="E45" s="121">
        <v>1.7244394048577847</v>
      </c>
      <c r="F45" s="121">
        <v>1.1305313855569301</v>
      </c>
      <c r="G45" s="121">
        <v>1.7618268043009297</v>
      </c>
      <c r="H45" s="121">
        <v>1.0381041515804945</v>
      </c>
      <c r="I45" s="121">
        <v>1.0423804725631318</v>
      </c>
      <c r="J45" s="121">
        <v>1.0491752661233618</v>
      </c>
      <c r="K45" s="121">
        <v>0.87336460632691415</v>
      </c>
      <c r="L45" s="122">
        <v>1.7911874650608814</v>
      </c>
      <c r="M45" s="121">
        <v>0.68228487683331618</v>
      </c>
      <c r="N45" s="121">
        <v>0.63345096896713504</v>
      </c>
      <c r="O45" s="121">
        <v>0.68242715450770408</v>
      </c>
      <c r="P45" s="121">
        <v>0.74954282699638708</v>
      </c>
      <c r="Q45" s="122">
        <v>1.3834780319241906</v>
      </c>
    </row>
    <row r="46" spans="2:17" ht="24.95" customHeight="1" x14ac:dyDescent="0.2">
      <c r="B46" s="416" t="s">
        <v>407</v>
      </c>
      <c r="C46" s="119">
        <v>7.8384956229737259</v>
      </c>
      <c r="D46" s="119">
        <v>7.8675852694018777</v>
      </c>
      <c r="E46" s="119">
        <v>8.5040375566953479</v>
      </c>
      <c r="F46" s="119">
        <v>6.8167117586388475</v>
      </c>
      <c r="G46" s="119">
        <v>11.677018131623324</v>
      </c>
      <c r="H46" s="119">
        <v>8.0069710550819817</v>
      </c>
      <c r="I46" s="119">
        <v>7.3895966215823465</v>
      </c>
      <c r="J46" s="119">
        <v>7.5962259605926272</v>
      </c>
      <c r="K46" s="119">
        <v>6.0467459022390377</v>
      </c>
      <c r="L46" s="120">
        <v>12.001748316671041</v>
      </c>
      <c r="M46" s="119">
        <v>7.3988090448685453</v>
      </c>
      <c r="N46" s="119">
        <v>7.2222516751196428</v>
      </c>
      <c r="O46" s="119">
        <v>7.6703030358590256</v>
      </c>
      <c r="P46" s="119">
        <v>7.0130414427269399</v>
      </c>
      <c r="Q46" s="120">
        <v>13.17530763081054</v>
      </c>
    </row>
    <row r="47" spans="2:17" ht="24.95" customHeight="1" x14ac:dyDescent="0.2">
      <c r="B47" s="415" t="s">
        <v>408</v>
      </c>
      <c r="C47" s="121">
        <v>3.6372109255194305</v>
      </c>
      <c r="D47" s="121">
        <v>3.4248640632723677</v>
      </c>
      <c r="E47" s="121">
        <v>3.2899198847017925</v>
      </c>
      <c r="F47" s="121">
        <v>3.6352917011228376</v>
      </c>
      <c r="G47" s="121">
        <v>8.4307291768060075</v>
      </c>
      <c r="H47" s="121">
        <v>3.9990033336515496</v>
      </c>
      <c r="I47" s="121">
        <v>3.5084632553218231</v>
      </c>
      <c r="J47" s="121">
        <v>3.1690913945762227</v>
      </c>
      <c r="K47" s="121">
        <v>3.2809134201344783</v>
      </c>
      <c r="L47" s="122">
        <v>8.8888242249156022</v>
      </c>
      <c r="M47" s="121">
        <v>3.6353055518678374</v>
      </c>
      <c r="N47" s="121">
        <v>3.4008132322941322</v>
      </c>
      <c r="O47" s="121">
        <v>3.2279859097150907</v>
      </c>
      <c r="P47" s="121">
        <v>3.8802668464315668</v>
      </c>
      <c r="Q47" s="122">
        <v>9.8343179905882323</v>
      </c>
    </row>
    <row r="48" spans="2:17" ht="24.95" customHeight="1" x14ac:dyDescent="0.2">
      <c r="B48" s="412" t="s">
        <v>409</v>
      </c>
      <c r="C48" s="121">
        <v>7.8014905527850161E-5</v>
      </c>
      <c r="D48" s="121">
        <v>4.9431537320810673E-4</v>
      </c>
      <c r="E48" s="121">
        <v>0</v>
      </c>
      <c r="F48" s="121">
        <v>1.2299674181630928E-4</v>
      </c>
      <c r="G48" s="121">
        <v>8.815488519479108E-5</v>
      </c>
      <c r="H48" s="121">
        <v>1.5081762201780646E-4</v>
      </c>
      <c r="I48" s="121">
        <v>7.5942145711969326E-4</v>
      </c>
      <c r="J48" s="121">
        <v>0</v>
      </c>
      <c r="K48" s="121">
        <v>6.2837950900153209E-5</v>
      </c>
      <c r="L48" s="122">
        <v>4.5532125893203506E-5</v>
      </c>
      <c r="M48" s="121">
        <v>1.3843913444751917E-4</v>
      </c>
      <c r="N48" s="121">
        <v>1.5321085337173838E-3</v>
      </c>
      <c r="O48" s="121">
        <v>0</v>
      </c>
      <c r="P48" s="121">
        <v>7.2223018661835589E-5</v>
      </c>
      <c r="Q48" s="122">
        <v>1.0132180527660152E-4</v>
      </c>
    </row>
  </sheetData>
  <mergeCells count="16">
    <mergeCell ref="B1:Q1"/>
    <mergeCell ref="M4:M5"/>
    <mergeCell ref="N4:N5"/>
    <mergeCell ref="O4:O5"/>
    <mergeCell ref="P4:P5"/>
    <mergeCell ref="G4:G5"/>
    <mergeCell ref="H4:H5"/>
    <mergeCell ref="I4:I5"/>
    <mergeCell ref="J4:J5"/>
    <mergeCell ref="K4:K5"/>
    <mergeCell ref="L4:L5"/>
    <mergeCell ref="Q4:Q5"/>
    <mergeCell ref="C4:C5"/>
    <mergeCell ref="D4:D5"/>
    <mergeCell ref="E4:E5"/>
    <mergeCell ref="F4:F5"/>
  </mergeCells>
  <phoneticPr fontId="3"/>
  <printOptions gridLinesSet="0"/>
  <pageMargins left="0.44" right="0.31" top="0.74803149606299213" bottom="0.74803149606299213" header="0.31496062992125984" footer="0.31496062992125984"/>
  <pageSetup paperSize="9" scale="48" orientation="portrait" useFirstPageNumber="1" horizontalDpi="300" verticalDpi="300"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Sheet39">
    <pageSetUpPr fitToPage="1"/>
  </sheetPr>
  <dimension ref="B1:Q48"/>
  <sheetViews>
    <sheetView showGridLines="0" zoomScaleNormal="100" zoomScaleSheetLayoutView="85" workbookViewId="0"/>
  </sheetViews>
  <sheetFormatPr defaultColWidth="9.25" defaultRowHeight="13.5" x14ac:dyDescent="0.15"/>
  <cols>
    <col min="1" max="1" width="2.625" style="109" customWidth="1"/>
    <col min="2" max="2" width="61.875" style="109" customWidth="1"/>
    <col min="3" max="17" width="9" style="109" customWidth="1"/>
    <col min="18" max="18" width="2.625" style="109" customWidth="1"/>
    <col min="19" max="16384" width="9.25" style="109"/>
  </cols>
  <sheetData>
    <row r="1" spans="2:17" ht="18.75" x14ac:dyDescent="0.2">
      <c r="B1" s="474" t="s">
        <v>294</v>
      </c>
      <c r="C1" s="474"/>
      <c r="D1" s="474"/>
      <c r="E1" s="474"/>
      <c r="F1" s="474"/>
      <c r="G1" s="474"/>
      <c r="H1" s="474"/>
      <c r="I1" s="474"/>
      <c r="J1" s="474"/>
      <c r="K1" s="474"/>
      <c r="L1" s="474"/>
      <c r="M1" s="474"/>
      <c r="N1" s="474"/>
      <c r="O1" s="474"/>
      <c r="P1" s="474"/>
      <c r="Q1" s="474"/>
    </row>
    <row r="2" spans="2:17" ht="12.95" customHeight="1" x14ac:dyDescent="0.15">
      <c r="B2" s="110"/>
      <c r="C2" s="110"/>
      <c r="D2" s="110"/>
      <c r="E2" s="110"/>
      <c r="F2" s="110"/>
      <c r="G2" s="110"/>
      <c r="H2" s="110"/>
      <c r="I2" s="110"/>
      <c r="J2" s="110"/>
      <c r="K2" s="111"/>
      <c r="L2" s="112"/>
      <c r="M2" s="110"/>
      <c r="N2" s="110"/>
      <c r="O2" s="110"/>
      <c r="P2" s="111"/>
      <c r="Q2" s="113" t="s">
        <v>288</v>
      </c>
    </row>
    <row r="3" spans="2:17" ht="12.95" customHeight="1" x14ac:dyDescent="0.15">
      <c r="B3" s="114"/>
      <c r="C3" s="115" t="s">
        <v>226</v>
      </c>
      <c r="D3" s="115"/>
      <c r="E3" s="115"/>
      <c r="F3" s="116"/>
      <c r="G3" s="116"/>
      <c r="H3" s="115" t="s">
        <v>289</v>
      </c>
      <c r="I3" s="115"/>
      <c r="J3" s="115"/>
      <c r="K3" s="116"/>
      <c r="L3" s="116"/>
      <c r="M3" s="115" t="s">
        <v>227</v>
      </c>
      <c r="N3" s="115"/>
      <c r="O3" s="115"/>
      <c r="P3" s="116"/>
      <c r="Q3" s="116"/>
    </row>
    <row r="4" spans="2:17" ht="12.95" customHeight="1" x14ac:dyDescent="0.15">
      <c r="B4" s="117" t="s">
        <v>290</v>
      </c>
      <c r="C4" s="475" t="s">
        <v>291</v>
      </c>
      <c r="D4" s="477" t="s">
        <v>162</v>
      </c>
      <c r="E4" s="477" t="s">
        <v>163</v>
      </c>
      <c r="F4" s="479" t="s">
        <v>229</v>
      </c>
      <c r="G4" s="481" t="s">
        <v>293</v>
      </c>
      <c r="H4" s="475" t="s">
        <v>292</v>
      </c>
      <c r="I4" s="477" t="s">
        <v>162</v>
      </c>
      <c r="J4" s="477" t="s">
        <v>163</v>
      </c>
      <c r="K4" s="479" t="s">
        <v>229</v>
      </c>
      <c r="L4" s="481" t="s">
        <v>293</v>
      </c>
      <c r="M4" s="475" t="s">
        <v>292</v>
      </c>
      <c r="N4" s="477" t="s">
        <v>162</v>
      </c>
      <c r="O4" s="477" t="s">
        <v>163</v>
      </c>
      <c r="P4" s="479" t="s">
        <v>229</v>
      </c>
      <c r="Q4" s="481" t="s">
        <v>293</v>
      </c>
    </row>
    <row r="5" spans="2:17" ht="15" customHeight="1" x14ac:dyDescent="0.15">
      <c r="B5" s="118"/>
      <c r="C5" s="476"/>
      <c r="D5" s="478"/>
      <c r="E5" s="478"/>
      <c r="F5" s="480"/>
      <c r="G5" s="482"/>
      <c r="H5" s="476"/>
      <c r="I5" s="478"/>
      <c r="J5" s="478"/>
      <c r="K5" s="480"/>
      <c r="L5" s="482"/>
      <c r="M5" s="476"/>
      <c r="N5" s="478"/>
      <c r="O5" s="478"/>
      <c r="P5" s="480"/>
      <c r="Q5" s="482"/>
    </row>
    <row r="6" spans="2:17" ht="24.95" customHeight="1" thickBot="1" x14ac:dyDescent="0.25">
      <c r="B6" s="408" t="s">
        <v>367</v>
      </c>
      <c r="C6" s="154">
        <v>100</v>
      </c>
      <c r="D6" s="154">
        <v>100</v>
      </c>
      <c r="E6" s="154">
        <v>100</v>
      </c>
      <c r="F6" s="154">
        <v>100</v>
      </c>
      <c r="G6" s="154">
        <v>100</v>
      </c>
      <c r="H6" s="154">
        <v>100</v>
      </c>
      <c r="I6" s="154">
        <v>100</v>
      </c>
      <c r="J6" s="154">
        <v>100</v>
      </c>
      <c r="K6" s="154">
        <v>100</v>
      </c>
      <c r="L6" s="155">
        <v>100</v>
      </c>
      <c r="M6" s="154">
        <v>100</v>
      </c>
      <c r="N6" s="154">
        <v>100</v>
      </c>
      <c r="O6" s="154">
        <v>100</v>
      </c>
      <c r="P6" s="154">
        <v>100</v>
      </c>
      <c r="Q6" s="155">
        <v>100</v>
      </c>
    </row>
    <row r="7" spans="2:17" ht="24.95" customHeight="1" thickTop="1" x14ac:dyDescent="0.2">
      <c r="B7" s="409" t="s">
        <v>410</v>
      </c>
      <c r="C7" s="119">
        <v>4.3392341145132232</v>
      </c>
      <c r="D7" s="119">
        <v>4.5802901338869804</v>
      </c>
      <c r="E7" s="119">
        <v>4.7164372947096194</v>
      </c>
      <c r="F7" s="119">
        <v>2.9079526703785552</v>
      </c>
      <c r="G7" s="119">
        <v>1.7580039989716301</v>
      </c>
      <c r="H7" s="119">
        <v>4.3371814949373695</v>
      </c>
      <c r="I7" s="119">
        <v>4.6795131632711264</v>
      </c>
      <c r="J7" s="119">
        <v>4.8459048921059953</v>
      </c>
      <c r="K7" s="119">
        <v>2.7353546712218182</v>
      </c>
      <c r="L7" s="120">
        <v>1.5862411610798008</v>
      </c>
      <c r="M7" s="119">
        <v>3.8899035974403384</v>
      </c>
      <c r="N7" s="119">
        <v>3.9178498922037197</v>
      </c>
      <c r="O7" s="119">
        <v>3.8398973614897947</v>
      </c>
      <c r="P7" s="119">
        <v>2.6804475898034212</v>
      </c>
      <c r="Q7" s="120">
        <v>1.5834153246559055</v>
      </c>
    </row>
    <row r="8" spans="2:17" ht="24.95" customHeight="1" x14ac:dyDescent="0.2">
      <c r="B8" s="410" t="s">
        <v>411</v>
      </c>
      <c r="C8" s="119">
        <v>1.3853599640320453</v>
      </c>
      <c r="D8" s="119">
        <v>1.4640541897103527</v>
      </c>
      <c r="E8" s="119">
        <v>1.426633144674704</v>
      </c>
      <c r="F8" s="119">
        <v>0.56563027212984263</v>
      </c>
      <c r="G8" s="119">
        <v>0.12419981266442556</v>
      </c>
      <c r="H8" s="119">
        <v>1.2336005541693276</v>
      </c>
      <c r="I8" s="119">
        <v>1.3152594714999977</v>
      </c>
      <c r="J8" s="119">
        <v>1.283836107249275</v>
      </c>
      <c r="K8" s="119">
        <v>0.47204786197985071</v>
      </c>
      <c r="L8" s="120">
        <v>0.10160264165981459</v>
      </c>
      <c r="M8" s="119">
        <v>0.97917707342223703</v>
      </c>
      <c r="N8" s="119">
        <v>1.062193943628194</v>
      </c>
      <c r="O8" s="119">
        <v>1.025160748766522</v>
      </c>
      <c r="P8" s="119">
        <v>0.3481173748355938</v>
      </c>
      <c r="Q8" s="120">
        <v>9.274892809436977E-2</v>
      </c>
    </row>
    <row r="9" spans="2:17" ht="24.95" customHeight="1" x14ac:dyDescent="0.2">
      <c r="B9" s="410" t="s">
        <v>412</v>
      </c>
      <c r="C9" s="119">
        <v>2.1292975519325501E-2</v>
      </c>
      <c r="D9" s="119">
        <v>1.4784416744619458E-2</v>
      </c>
      <c r="E9" s="119">
        <v>1.4520822151489103E-2</v>
      </c>
      <c r="F9" s="119">
        <v>2.2978124358968999E-2</v>
      </c>
      <c r="G9" s="119">
        <v>2.9437486187319794E-2</v>
      </c>
      <c r="H9" s="119">
        <v>2.0267160834595604E-2</v>
      </c>
      <c r="I9" s="119">
        <v>1.3990310269913878E-2</v>
      </c>
      <c r="J9" s="119">
        <v>1.3744414283775964E-2</v>
      </c>
      <c r="K9" s="119">
        <v>2.0629469995226198E-2</v>
      </c>
      <c r="L9" s="120">
        <v>2.4634110775041306E-2</v>
      </c>
      <c r="M9" s="119">
        <v>3.1637244881446591E-2</v>
      </c>
      <c r="N9" s="119">
        <v>2.3435960504711473E-2</v>
      </c>
      <c r="O9" s="119">
        <v>1.7359021260116007E-2</v>
      </c>
      <c r="P9" s="119">
        <v>3.5377803278766544E-2</v>
      </c>
      <c r="Q9" s="120">
        <v>4.0711076190446886E-2</v>
      </c>
    </row>
    <row r="10" spans="2:17" ht="24.95" customHeight="1" x14ac:dyDescent="0.2">
      <c r="B10" s="411" t="s">
        <v>413</v>
      </c>
      <c r="C10" s="121">
        <v>0.10290137336421674</v>
      </c>
      <c r="D10" s="121">
        <v>0.10186765602688148</v>
      </c>
      <c r="E10" s="121">
        <v>8.0100347210218401E-2</v>
      </c>
      <c r="F10" s="121">
        <v>6.7297359345324465E-2</v>
      </c>
      <c r="G10" s="121">
        <v>8.3399839113815766E-3</v>
      </c>
      <c r="H10" s="121">
        <v>0.10601743576040953</v>
      </c>
      <c r="I10" s="121">
        <v>0.10623290486914258</v>
      </c>
      <c r="J10" s="121">
        <v>8.3343788742045746E-2</v>
      </c>
      <c r="K10" s="121">
        <v>6.3923264121080542E-2</v>
      </c>
      <c r="L10" s="122">
        <v>6.9708982197992393E-3</v>
      </c>
      <c r="M10" s="121">
        <v>8.3870024153849532E-2</v>
      </c>
      <c r="N10" s="121">
        <v>8.4316724106425697E-2</v>
      </c>
      <c r="O10" s="121">
        <v>6.2814627345685617E-2</v>
      </c>
      <c r="P10" s="121">
        <v>4.6031907552396945E-2</v>
      </c>
      <c r="Q10" s="122">
        <v>9.6183200107811829E-3</v>
      </c>
    </row>
    <row r="11" spans="2:17" ht="24.95" customHeight="1" x14ac:dyDescent="0.2">
      <c r="B11" s="409" t="s">
        <v>372</v>
      </c>
      <c r="C11" s="119">
        <v>3.3103415542706518</v>
      </c>
      <c r="D11" s="119">
        <v>3.0796714009762356</v>
      </c>
      <c r="E11" s="119">
        <v>3.0342898628053256</v>
      </c>
      <c r="F11" s="119">
        <v>4.2463992963260848</v>
      </c>
      <c r="G11" s="119">
        <v>4.0895029869643782</v>
      </c>
      <c r="H11" s="119">
        <v>3.3975607610269418</v>
      </c>
      <c r="I11" s="119">
        <v>3.1630213234277713</v>
      </c>
      <c r="J11" s="119">
        <v>3.083184641038073</v>
      </c>
      <c r="K11" s="119">
        <v>4.2917577592127119</v>
      </c>
      <c r="L11" s="120">
        <v>3.6176685497382732</v>
      </c>
      <c r="M11" s="119">
        <v>10.870277832146476</v>
      </c>
      <c r="N11" s="119">
        <v>10.061175999155941</v>
      </c>
      <c r="O11" s="119">
        <v>10.083588402957892</v>
      </c>
      <c r="P11" s="119">
        <v>14.235707448812793</v>
      </c>
      <c r="Q11" s="120">
        <v>10.09075571960078</v>
      </c>
    </row>
    <row r="12" spans="2:17" ht="24.95" customHeight="1" x14ac:dyDescent="0.2">
      <c r="B12" s="411" t="s">
        <v>373</v>
      </c>
      <c r="C12" s="121">
        <v>1.7631186662003657</v>
      </c>
      <c r="D12" s="121">
        <v>1.4157584861221786</v>
      </c>
      <c r="E12" s="121">
        <v>1.4303561750950238</v>
      </c>
      <c r="F12" s="121">
        <v>3.0395326905140125</v>
      </c>
      <c r="G12" s="121">
        <v>3.4779434167779781</v>
      </c>
      <c r="H12" s="121">
        <v>1.9365880877397954</v>
      </c>
      <c r="I12" s="121">
        <v>1.5864981104903981</v>
      </c>
      <c r="J12" s="121">
        <v>1.5804808036405893</v>
      </c>
      <c r="K12" s="121">
        <v>3.2000787550359551</v>
      </c>
      <c r="L12" s="122">
        <v>3.1074012494603931</v>
      </c>
      <c r="M12" s="121">
        <v>8.650273937037781</v>
      </c>
      <c r="N12" s="121">
        <v>7.6000876770865586</v>
      </c>
      <c r="O12" s="121">
        <v>7.7745778521080524</v>
      </c>
      <c r="P12" s="121">
        <v>12.553802513585048</v>
      </c>
      <c r="Q12" s="122">
        <v>9.1590813298762832</v>
      </c>
    </row>
    <row r="13" spans="2:17" ht="24.95" customHeight="1" x14ac:dyDescent="0.2">
      <c r="B13" s="412" t="s">
        <v>414</v>
      </c>
      <c r="C13" s="123">
        <v>0.57172461068223601</v>
      </c>
      <c r="D13" s="123">
        <v>0.56637428754282237</v>
      </c>
      <c r="E13" s="123">
        <v>0.54759154302099633</v>
      </c>
      <c r="F13" s="123">
        <v>0.37390102260663194</v>
      </c>
      <c r="G13" s="123">
        <v>0.30767028339445018</v>
      </c>
      <c r="H13" s="123">
        <v>0.59519230750368657</v>
      </c>
      <c r="I13" s="123">
        <v>0.58253856679105387</v>
      </c>
      <c r="J13" s="123">
        <v>0.55662587700796262</v>
      </c>
      <c r="K13" s="123">
        <v>0.36500605084904392</v>
      </c>
      <c r="L13" s="124">
        <v>0.27624377580538079</v>
      </c>
      <c r="M13" s="123">
        <v>1.458977338979403</v>
      </c>
      <c r="N13" s="123">
        <v>1.6709184397622412</v>
      </c>
      <c r="O13" s="123">
        <v>1.7751075217448182</v>
      </c>
      <c r="P13" s="123">
        <v>1.0390681874005576</v>
      </c>
      <c r="Q13" s="124">
        <v>0.61484597084076942</v>
      </c>
    </row>
    <row r="14" spans="2:17" ht="24.95" customHeight="1" x14ac:dyDescent="0.2">
      <c r="B14" s="409" t="s">
        <v>415</v>
      </c>
      <c r="C14" s="119">
        <v>8.1011717383883912</v>
      </c>
      <c r="D14" s="119">
        <v>7.0221082886810118</v>
      </c>
      <c r="E14" s="119">
        <v>6.7727041258051113</v>
      </c>
      <c r="F14" s="119">
        <v>12.155497141300222</v>
      </c>
      <c r="G14" s="119">
        <v>10.825902776592633</v>
      </c>
      <c r="H14" s="119">
        <v>7.2652975774301538</v>
      </c>
      <c r="I14" s="119">
        <v>6.2070761310876881</v>
      </c>
      <c r="J14" s="119">
        <v>5.9479877680702495</v>
      </c>
      <c r="K14" s="119">
        <v>10.420051727519173</v>
      </c>
      <c r="L14" s="120">
        <v>9.4619772997459979</v>
      </c>
      <c r="M14" s="119">
        <v>10.439724968283867</v>
      </c>
      <c r="N14" s="119">
        <v>9.4461091429812054</v>
      </c>
      <c r="O14" s="119">
        <v>9.1939152941820428</v>
      </c>
      <c r="P14" s="119">
        <v>12.338223982510458</v>
      </c>
      <c r="Q14" s="120">
        <v>10.728490693237063</v>
      </c>
    </row>
    <row r="15" spans="2:17" ht="24.95" customHeight="1" x14ac:dyDescent="0.2">
      <c r="B15" s="411" t="s">
        <v>416</v>
      </c>
      <c r="C15" s="121">
        <v>3.3300965919708823</v>
      </c>
      <c r="D15" s="121">
        <v>2.4484073992110149</v>
      </c>
      <c r="E15" s="121">
        <v>2.1100199643743118</v>
      </c>
      <c r="F15" s="121">
        <v>5.6035138343321824</v>
      </c>
      <c r="G15" s="121">
        <v>5.4489807687120111</v>
      </c>
      <c r="H15" s="121">
        <v>2.9722121332589801</v>
      </c>
      <c r="I15" s="121">
        <v>2.1272999942507846</v>
      </c>
      <c r="J15" s="121">
        <v>1.8327318522555442</v>
      </c>
      <c r="K15" s="121">
        <v>4.9185871221670965</v>
      </c>
      <c r="L15" s="122">
        <v>4.8751062112831596</v>
      </c>
      <c r="M15" s="121">
        <v>5.235312248398964</v>
      </c>
      <c r="N15" s="121">
        <v>3.928503444565616</v>
      </c>
      <c r="O15" s="121">
        <v>3.436739341597002</v>
      </c>
      <c r="P15" s="121">
        <v>7.2564414110663931</v>
      </c>
      <c r="Q15" s="122">
        <v>6.6613452509590605</v>
      </c>
    </row>
    <row r="16" spans="2:17" ht="24.95" customHeight="1" x14ac:dyDescent="0.2">
      <c r="B16" s="409" t="s">
        <v>417</v>
      </c>
      <c r="C16" s="119">
        <v>4.5200382438343389</v>
      </c>
      <c r="D16" s="119">
        <v>5.3165036479393493</v>
      </c>
      <c r="E16" s="119">
        <v>6.1479475088837177</v>
      </c>
      <c r="F16" s="119">
        <v>5.6976875441502282</v>
      </c>
      <c r="G16" s="119">
        <v>2.4534042059546239</v>
      </c>
      <c r="H16" s="119">
        <v>4.5288493659505891</v>
      </c>
      <c r="I16" s="119">
        <v>5.58577416803658</v>
      </c>
      <c r="J16" s="119">
        <v>6.6964329598312542</v>
      </c>
      <c r="K16" s="119">
        <v>6.2780345090125058</v>
      </c>
      <c r="L16" s="120">
        <v>2.3122196792475047</v>
      </c>
      <c r="M16" s="119">
        <v>3.7783830587081928</v>
      </c>
      <c r="N16" s="119">
        <v>4.6770272287955139</v>
      </c>
      <c r="O16" s="119">
        <v>5.6088064505111417</v>
      </c>
      <c r="P16" s="119">
        <v>5.0100188505659986</v>
      </c>
      <c r="Q16" s="120">
        <v>1.9076885956612954</v>
      </c>
    </row>
    <row r="17" spans="2:17" ht="24.95" customHeight="1" x14ac:dyDescent="0.2">
      <c r="B17" s="413" t="s">
        <v>418</v>
      </c>
      <c r="C17" s="121">
        <v>0.51828923788598291</v>
      </c>
      <c r="D17" s="121">
        <v>0.47318713553810565</v>
      </c>
      <c r="E17" s="121">
        <v>0.50033615151348965</v>
      </c>
      <c r="F17" s="121">
        <v>1.5823224710718886</v>
      </c>
      <c r="G17" s="121">
        <v>0.31326646421016424</v>
      </c>
      <c r="H17" s="121">
        <v>0.61160641820128425</v>
      </c>
      <c r="I17" s="121">
        <v>0.55181767761255296</v>
      </c>
      <c r="J17" s="121">
        <v>0.62346650335441578</v>
      </c>
      <c r="K17" s="121">
        <v>2.2774094755083114</v>
      </c>
      <c r="L17" s="122">
        <v>0.35280477530663212</v>
      </c>
      <c r="M17" s="121">
        <v>0.66051116730439763</v>
      </c>
      <c r="N17" s="121">
        <v>0.57648244089446565</v>
      </c>
      <c r="O17" s="121">
        <v>0.66366407068197064</v>
      </c>
      <c r="P17" s="121">
        <v>2.2140353423184447</v>
      </c>
      <c r="Q17" s="122">
        <v>0.30697049539161481</v>
      </c>
    </row>
    <row r="18" spans="2:17" ht="24.95" customHeight="1" x14ac:dyDescent="0.2">
      <c r="B18" s="414" t="s">
        <v>419</v>
      </c>
      <c r="C18" s="123">
        <v>2.4522808460620262</v>
      </c>
      <c r="D18" s="123">
        <v>2.3581989704814759</v>
      </c>
      <c r="E18" s="123">
        <v>2.285152920965734</v>
      </c>
      <c r="F18" s="123">
        <v>2.9971195983875725</v>
      </c>
      <c r="G18" s="123">
        <v>4.0470029030101964</v>
      </c>
      <c r="H18" s="123">
        <v>2.3035079623588506</v>
      </c>
      <c r="I18" s="123">
        <v>2.1559237202418244</v>
      </c>
      <c r="J18" s="123">
        <v>2.1104528754558411</v>
      </c>
      <c r="K18" s="123">
        <v>2.8796298288373294</v>
      </c>
      <c r="L18" s="124">
        <v>4.186553855053786</v>
      </c>
      <c r="M18" s="123">
        <v>2.7167677922517073</v>
      </c>
      <c r="N18" s="123">
        <v>2.9716317468193738</v>
      </c>
      <c r="O18" s="123">
        <v>2.966366527222025</v>
      </c>
      <c r="P18" s="123">
        <v>2.7863518467869666</v>
      </c>
      <c r="Q18" s="124">
        <v>3.8936733185769685</v>
      </c>
    </row>
    <row r="19" spans="2:17" ht="24.95" customHeight="1" x14ac:dyDescent="0.2">
      <c r="B19" s="409" t="s">
        <v>420</v>
      </c>
      <c r="C19" s="119">
        <v>8.1980651752722906</v>
      </c>
      <c r="D19" s="119">
        <v>9.106154651551126</v>
      </c>
      <c r="E19" s="119">
        <v>8.3232609973275977</v>
      </c>
      <c r="F19" s="119">
        <v>8.7123114668944588</v>
      </c>
      <c r="G19" s="119">
        <v>9.9520800543032149</v>
      </c>
      <c r="H19" s="119">
        <v>6.6052100680446024</v>
      </c>
      <c r="I19" s="119">
        <v>7.3425224576758055</v>
      </c>
      <c r="J19" s="119">
        <v>6.6096328085123339</v>
      </c>
      <c r="K19" s="119">
        <v>6.7368314590359359</v>
      </c>
      <c r="L19" s="120">
        <v>6.7852269214666059</v>
      </c>
      <c r="M19" s="119">
        <v>5.355074428663948</v>
      </c>
      <c r="N19" s="119">
        <v>5.821887074745832</v>
      </c>
      <c r="O19" s="119">
        <v>4.8764505420036182</v>
      </c>
      <c r="P19" s="119">
        <v>6.1314489341230676</v>
      </c>
      <c r="Q19" s="120">
        <v>6.8871339937866507</v>
      </c>
    </row>
    <row r="20" spans="2:17" ht="24.95" customHeight="1" x14ac:dyDescent="0.2">
      <c r="B20" s="413" t="s">
        <v>421</v>
      </c>
      <c r="C20" s="121">
        <v>0.39855901767198731</v>
      </c>
      <c r="D20" s="121">
        <v>0.27119641759342994</v>
      </c>
      <c r="E20" s="121">
        <v>0.22046160459299524</v>
      </c>
      <c r="F20" s="121">
        <v>1.3124451336076668</v>
      </c>
      <c r="G20" s="121">
        <v>2.3290086531223038</v>
      </c>
      <c r="H20" s="121">
        <v>0.35565497309770239</v>
      </c>
      <c r="I20" s="121">
        <v>0.24137727315873911</v>
      </c>
      <c r="J20" s="121">
        <v>0.19511008197709859</v>
      </c>
      <c r="K20" s="121">
        <v>1.0610456628442695</v>
      </c>
      <c r="L20" s="122">
        <v>1.6165585398276376</v>
      </c>
      <c r="M20" s="121">
        <v>0.47967656310173612</v>
      </c>
      <c r="N20" s="121">
        <v>0.33546727562279621</v>
      </c>
      <c r="O20" s="121">
        <v>0.26986768098481934</v>
      </c>
      <c r="P20" s="121">
        <v>1.1289982065688404</v>
      </c>
      <c r="Q20" s="122">
        <v>1.6209909968561949</v>
      </c>
    </row>
    <row r="21" spans="2:17" ht="24.95" customHeight="1" x14ac:dyDescent="0.2">
      <c r="B21" s="414" t="s">
        <v>422</v>
      </c>
      <c r="C21" s="123">
        <v>1.8437958317943826</v>
      </c>
      <c r="D21" s="123">
        <v>1.9473604910794085</v>
      </c>
      <c r="E21" s="123">
        <v>2.0161263413885426</v>
      </c>
      <c r="F21" s="123">
        <v>1.4317876939665737</v>
      </c>
      <c r="G21" s="123">
        <v>1.2662901696290414</v>
      </c>
      <c r="H21" s="123">
        <v>2.0554423874976626</v>
      </c>
      <c r="I21" s="123">
        <v>2.1572000939671745</v>
      </c>
      <c r="J21" s="123">
        <v>2.3184054055396719</v>
      </c>
      <c r="K21" s="123">
        <v>1.4929582993984949</v>
      </c>
      <c r="L21" s="124">
        <v>1.1990268006975309</v>
      </c>
      <c r="M21" s="123">
        <v>1.3483880479654908</v>
      </c>
      <c r="N21" s="123">
        <v>1.485646467114812</v>
      </c>
      <c r="O21" s="123">
        <v>1.5562885455939728</v>
      </c>
      <c r="P21" s="123">
        <v>0.79480191815472712</v>
      </c>
      <c r="Q21" s="124">
        <v>0.61555136804312172</v>
      </c>
    </row>
    <row r="22" spans="2:17" ht="24.95" customHeight="1" x14ac:dyDescent="0.2">
      <c r="B22" s="409" t="s">
        <v>423</v>
      </c>
      <c r="C22" s="119">
        <v>11.646867673909719</v>
      </c>
      <c r="D22" s="119">
        <v>8.3132604622238393</v>
      </c>
      <c r="E22" s="119">
        <v>7.7683990081084282</v>
      </c>
      <c r="F22" s="119">
        <v>20.283778045408393</v>
      </c>
      <c r="G22" s="119">
        <v>30.88503978082484</v>
      </c>
      <c r="H22" s="119">
        <v>10.119350775222708</v>
      </c>
      <c r="I22" s="119">
        <v>7.1685089434726113</v>
      </c>
      <c r="J22" s="119">
        <v>6.6743594516313411</v>
      </c>
      <c r="K22" s="119">
        <v>17.018769067940624</v>
      </c>
      <c r="L22" s="120">
        <v>27.334362200155855</v>
      </c>
      <c r="M22" s="119">
        <v>10.942794720328177</v>
      </c>
      <c r="N22" s="119">
        <v>8.2543793896214197</v>
      </c>
      <c r="O22" s="119">
        <v>7.7502294519476216</v>
      </c>
      <c r="P22" s="119">
        <v>15.850330744428653</v>
      </c>
      <c r="Q22" s="120">
        <v>25.878580483930346</v>
      </c>
    </row>
    <row r="23" spans="2:17" ht="24.95" customHeight="1" x14ac:dyDescent="0.2">
      <c r="B23" s="413" t="s">
        <v>424</v>
      </c>
      <c r="C23" s="119">
        <v>9.3822529774379735</v>
      </c>
      <c r="D23" s="119">
        <v>6.6042922995063353</v>
      </c>
      <c r="E23" s="119">
        <v>6.1420368217743686</v>
      </c>
      <c r="F23" s="119">
        <v>15.8245288938898</v>
      </c>
      <c r="G23" s="119">
        <v>21.881147273495444</v>
      </c>
      <c r="H23" s="119">
        <v>8.0723385452170344</v>
      </c>
      <c r="I23" s="119">
        <v>5.6244914525290994</v>
      </c>
      <c r="J23" s="119">
        <v>5.2037317864049664</v>
      </c>
      <c r="K23" s="119">
        <v>13.062911067804095</v>
      </c>
      <c r="L23" s="120">
        <v>19.182732171436864</v>
      </c>
      <c r="M23" s="119">
        <v>7.7187912500063991</v>
      </c>
      <c r="N23" s="119">
        <v>5.6739604930499974</v>
      </c>
      <c r="O23" s="119">
        <v>5.2259322135072743</v>
      </c>
      <c r="P23" s="119">
        <v>10.744660616660607</v>
      </c>
      <c r="Q23" s="120">
        <v>16.518089780309719</v>
      </c>
    </row>
    <row r="24" spans="2:17" ht="24.95" customHeight="1" x14ac:dyDescent="0.2">
      <c r="B24" s="413" t="s">
        <v>425</v>
      </c>
      <c r="C24" s="119">
        <v>0.58147089328988255</v>
      </c>
      <c r="D24" s="119">
        <v>0.40892575252737567</v>
      </c>
      <c r="E24" s="119">
        <v>0.38834418523109959</v>
      </c>
      <c r="F24" s="119">
        <v>1.1505684860940357</v>
      </c>
      <c r="G24" s="119">
        <v>2.1974043569192285</v>
      </c>
      <c r="H24" s="119">
        <v>0.5085253228530292</v>
      </c>
      <c r="I24" s="119">
        <v>0.35829519680093519</v>
      </c>
      <c r="J24" s="119">
        <v>0.34074943312658929</v>
      </c>
      <c r="K24" s="119">
        <v>0.98611334095358538</v>
      </c>
      <c r="L24" s="120">
        <v>1.9110840045728907</v>
      </c>
      <c r="M24" s="119">
        <v>0.80163559485629154</v>
      </c>
      <c r="N24" s="119">
        <v>0.59252055146088189</v>
      </c>
      <c r="O24" s="119">
        <v>0.5603089958965789</v>
      </c>
      <c r="P24" s="119">
        <v>1.2981571927012476</v>
      </c>
      <c r="Q24" s="120">
        <v>2.2828952863995364</v>
      </c>
    </row>
    <row r="25" spans="2:17" ht="24.95" customHeight="1" x14ac:dyDescent="0.2">
      <c r="B25" s="415" t="s">
        <v>426</v>
      </c>
      <c r="C25" s="121">
        <v>0.68025069392735515</v>
      </c>
      <c r="D25" s="121">
        <v>0.46246130508899308</v>
      </c>
      <c r="E25" s="121">
        <v>0.44410936055647965</v>
      </c>
      <c r="F25" s="121">
        <v>1.5923398040054684</v>
      </c>
      <c r="G25" s="121">
        <v>3.4456363491449182</v>
      </c>
      <c r="H25" s="121">
        <v>0.63187709245545765</v>
      </c>
      <c r="I25" s="121">
        <v>0.43436854640836153</v>
      </c>
      <c r="J25" s="121">
        <v>0.42291996117740266</v>
      </c>
      <c r="K25" s="121">
        <v>1.459113790992058</v>
      </c>
      <c r="L25" s="122">
        <v>3.2388322322078182</v>
      </c>
      <c r="M25" s="121">
        <v>0.91122776279098805</v>
      </c>
      <c r="N25" s="121">
        <v>0.66828079240805061</v>
      </c>
      <c r="O25" s="121">
        <v>0.64792891991697787</v>
      </c>
      <c r="P25" s="121">
        <v>1.6771807780941017</v>
      </c>
      <c r="Q25" s="122">
        <v>3.3120078759200431</v>
      </c>
    </row>
    <row r="26" spans="2:17" ht="24.95" customHeight="1" x14ac:dyDescent="0.2">
      <c r="B26" s="409" t="s">
        <v>427</v>
      </c>
      <c r="C26" s="119">
        <v>22.139496662469487</v>
      </c>
      <c r="D26" s="119">
        <v>24.318146885724016</v>
      </c>
      <c r="E26" s="119">
        <v>25.978071952931664</v>
      </c>
      <c r="F26" s="119">
        <v>10.741467446624995</v>
      </c>
      <c r="G26" s="119">
        <v>3.9268681395747294</v>
      </c>
      <c r="H26" s="119">
        <v>21.742342655010312</v>
      </c>
      <c r="I26" s="119">
        <v>23.996102707186825</v>
      </c>
      <c r="J26" s="119">
        <v>26.048952311674135</v>
      </c>
      <c r="K26" s="119">
        <v>9.8180873367830053</v>
      </c>
      <c r="L26" s="120">
        <v>3.6294578203107095</v>
      </c>
      <c r="M26" s="119">
        <v>14.573808829223681</v>
      </c>
      <c r="N26" s="119">
        <v>16.348105758699852</v>
      </c>
      <c r="O26" s="119">
        <v>17.341206805841843</v>
      </c>
      <c r="P26" s="119">
        <v>6.1674376281743664</v>
      </c>
      <c r="Q26" s="120">
        <v>3.613308743736543</v>
      </c>
    </row>
    <row r="27" spans="2:17" ht="24.95" customHeight="1" x14ac:dyDescent="0.2">
      <c r="B27" s="413" t="s">
        <v>428</v>
      </c>
      <c r="C27" s="119">
        <v>7.285397611642944</v>
      </c>
      <c r="D27" s="119">
        <v>8.4069771457738369</v>
      </c>
      <c r="E27" s="119">
        <v>8.5248063961461913</v>
      </c>
      <c r="F27" s="119">
        <v>3.0704893250402412</v>
      </c>
      <c r="G27" s="119">
        <v>0.59216332522907866</v>
      </c>
      <c r="H27" s="119">
        <v>6.9844919094481819</v>
      </c>
      <c r="I27" s="119">
        <v>8.0866434209663698</v>
      </c>
      <c r="J27" s="119">
        <v>8.3025493334100009</v>
      </c>
      <c r="K27" s="119">
        <v>2.7413656715438948</v>
      </c>
      <c r="L27" s="120">
        <v>0.53300755147840884</v>
      </c>
      <c r="M27" s="119">
        <v>4.3506566322700602</v>
      </c>
      <c r="N27" s="119">
        <v>5.2168200275694314</v>
      </c>
      <c r="O27" s="119">
        <v>5.2778159484482625</v>
      </c>
      <c r="P27" s="119">
        <v>1.4124863293084253</v>
      </c>
      <c r="Q27" s="120">
        <v>0.26797212703512169</v>
      </c>
    </row>
    <row r="28" spans="2:17" ht="24.95" customHeight="1" x14ac:dyDescent="0.2">
      <c r="B28" s="413" t="s">
        <v>429</v>
      </c>
      <c r="C28" s="119">
        <v>0.119283681561505</v>
      </c>
      <c r="D28" s="119">
        <v>0.10240238755460469</v>
      </c>
      <c r="E28" s="119">
        <v>0.10969392324666717</v>
      </c>
      <c r="F28" s="119">
        <v>8.9728556021925004E-2</v>
      </c>
      <c r="G28" s="119">
        <v>9.9078932406210019E-2</v>
      </c>
      <c r="H28" s="119">
        <v>0.13560159974542699</v>
      </c>
      <c r="I28" s="119">
        <v>0.11894376729587074</v>
      </c>
      <c r="J28" s="119">
        <v>0.13199711272170797</v>
      </c>
      <c r="K28" s="119">
        <v>9.4096066697491418E-2</v>
      </c>
      <c r="L28" s="120">
        <v>8.5819141216548211E-2</v>
      </c>
      <c r="M28" s="119">
        <v>0.16825488564965407</v>
      </c>
      <c r="N28" s="119">
        <v>0.14713677232436506</v>
      </c>
      <c r="O28" s="119">
        <v>0.1504666566156774</v>
      </c>
      <c r="P28" s="119">
        <v>0.1194287039350517</v>
      </c>
      <c r="Q28" s="120">
        <v>0.12971412781315936</v>
      </c>
    </row>
    <row r="29" spans="2:17" ht="24.95" customHeight="1" x14ac:dyDescent="0.2">
      <c r="B29" s="413" t="s">
        <v>430</v>
      </c>
      <c r="C29" s="119">
        <v>2.5830978034113792</v>
      </c>
      <c r="D29" s="119">
        <v>2.7737269673819402</v>
      </c>
      <c r="E29" s="119">
        <v>2.9055492771927107</v>
      </c>
      <c r="F29" s="119">
        <v>1.0506936865476486</v>
      </c>
      <c r="G29" s="119">
        <v>0.18352399343218334</v>
      </c>
      <c r="H29" s="119">
        <v>2.5089888424422302</v>
      </c>
      <c r="I29" s="119">
        <v>2.7126046522703309</v>
      </c>
      <c r="J29" s="119">
        <v>2.8725896319199347</v>
      </c>
      <c r="K29" s="119">
        <v>0.93122827111491913</v>
      </c>
      <c r="L29" s="120">
        <v>0.15298685906185275</v>
      </c>
      <c r="M29" s="119">
        <v>1.5937911789210473</v>
      </c>
      <c r="N29" s="119">
        <v>1.7706709730202761</v>
      </c>
      <c r="O29" s="119">
        <v>1.8701300409738453</v>
      </c>
      <c r="P29" s="119">
        <v>0.49926507273222087</v>
      </c>
      <c r="Q29" s="120">
        <v>9.5030482554230244E-2</v>
      </c>
    </row>
    <row r="30" spans="2:17" ht="24.95" customHeight="1" x14ac:dyDescent="0.2">
      <c r="B30" s="413" t="s">
        <v>431</v>
      </c>
      <c r="C30" s="119">
        <v>0.9154226861509579</v>
      </c>
      <c r="D30" s="119">
        <v>0.97328418021041807</v>
      </c>
      <c r="E30" s="119">
        <v>1.2082237226179768</v>
      </c>
      <c r="F30" s="119">
        <v>0.56105545387973521</v>
      </c>
      <c r="G30" s="119">
        <v>0.2998655265046562</v>
      </c>
      <c r="H30" s="119">
        <v>1.0613700914004098</v>
      </c>
      <c r="I30" s="119">
        <v>1.1342179091010038</v>
      </c>
      <c r="J30" s="119">
        <v>1.4404258915169341</v>
      </c>
      <c r="K30" s="119">
        <v>0.64478019411097742</v>
      </c>
      <c r="L30" s="120">
        <v>0.36049571602270597</v>
      </c>
      <c r="M30" s="119">
        <v>0.61936176181168101</v>
      </c>
      <c r="N30" s="119">
        <v>0.71443161041860115</v>
      </c>
      <c r="O30" s="119">
        <v>0.84054425015466505</v>
      </c>
      <c r="P30" s="119">
        <v>0.31279657875134159</v>
      </c>
      <c r="Q30" s="120">
        <v>0.15237848235804494</v>
      </c>
    </row>
    <row r="31" spans="2:17" ht="24.95" customHeight="1" x14ac:dyDescent="0.2">
      <c r="B31" s="413" t="s">
        <v>432</v>
      </c>
      <c r="C31" s="119">
        <v>0.68419365119310305</v>
      </c>
      <c r="D31" s="119">
        <v>0.67112706716093651</v>
      </c>
      <c r="E31" s="119">
        <v>0.64676865796444272</v>
      </c>
      <c r="F31" s="119">
        <v>0.52185796482585567</v>
      </c>
      <c r="G31" s="119">
        <v>0.63162867197085826</v>
      </c>
      <c r="H31" s="119">
        <v>0.6727847149547912</v>
      </c>
      <c r="I31" s="119">
        <v>0.66312472138117251</v>
      </c>
      <c r="J31" s="119">
        <v>0.6499864229427218</v>
      </c>
      <c r="K31" s="119">
        <v>0.46989447971196374</v>
      </c>
      <c r="L31" s="120">
        <v>0.57402611312029361</v>
      </c>
      <c r="M31" s="119">
        <v>0.54585671955909676</v>
      </c>
      <c r="N31" s="119">
        <v>0.50453162040069754</v>
      </c>
      <c r="O31" s="119">
        <v>0.48262964257719732</v>
      </c>
      <c r="P31" s="119">
        <v>0.48773416200366893</v>
      </c>
      <c r="Q31" s="120">
        <v>0.9802650172208478</v>
      </c>
    </row>
    <row r="32" spans="2:17" ht="24.95" customHeight="1" x14ac:dyDescent="0.2">
      <c r="B32" s="415" t="s">
        <v>433</v>
      </c>
      <c r="C32" s="121">
        <v>3.7915165119301917</v>
      </c>
      <c r="D32" s="121">
        <v>4.1381364935591067</v>
      </c>
      <c r="E32" s="121">
        <v>4.9735923244559794</v>
      </c>
      <c r="F32" s="121">
        <v>2.0960831922915144</v>
      </c>
      <c r="G32" s="121">
        <v>0.97407074343277988</v>
      </c>
      <c r="H32" s="121">
        <v>4.0041254221340683</v>
      </c>
      <c r="I32" s="121">
        <v>4.3935759372614847</v>
      </c>
      <c r="J32" s="121">
        <v>5.391316088092359</v>
      </c>
      <c r="K32" s="121">
        <v>1.9423411100812602</v>
      </c>
      <c r="L32" s="122">
        <v>0.86922812219342449</v>
      </c>
      <c r="M32" s="121">
        <v>2.9881497979673508</v>
      </c>
      <c r="N32" s="121">
        <v>3.3635672875246438</v>
      </c>
      <c r="O32" s="121">
        <v>3.9863887248136152</v>
      </c>
      <c r="P32" s="121">
        <v>1.4237725620878037</v>
      </c>
      <c r="Q32" s="122">
        <v>0.91097968265897189</v>
      </c>
    </row>
    <row r="33" spans="2:17" ht="24.95" customHeight="1" x14ac:dyDescent="0.2">
      <c r="B33" s="409" t="s">
        <v>434</v>
      </c>
      <c r="C33" s="119">
        <v>5.4486809898097368</v>
      </c>
      <c r="D33" s="119">
        <v>5.3539339882162329</v>
      </c>
      <c r="E33" s="119">
        <v>5.0465326118147216</v>
      </c>
      <c r="F33" s="119">
        <v>5.9023919084978154</v>
      </c>
      <c r="G33" s="119">
        <v>5.598675355939732</v>
      </c>
      <c r="H33" s="119">
        <v>5.2684613707700754</v>
      </c>
      <c r="I33" s="119">
        <v>5.100002682475222</v>
      </c>
      <c r="J33" s="119">
        <v>4.7482705767464166</v>
      </c>
      <c r="K33" s="119">
        <v>5.4763254913795825</v>
      </c>
      <c r="L33" s="120">
        <v>5.1460349754540156</v>
      </c>
      <c r="M33" s="119">
        <v>6.4071038223085077</v>
      </c>
      <c r="N33" s="119">
        <v>6.7513676039695696</v>
      </c>
      <c r="O33" s="119">
        <v>6.5489315413996092</v>
      </c>
      <c r="P33" s="119">
        <v>5.5395625331718161</v>
      </c>
      <c r="Q33" s="120">
        <v>4.5339837400100551</v>
      </c>
    </row>
    <row r="34" spans="2:17" ht="24.95" customHeight="1" x14ac:dyDescent="0.2">
      <c r="B34" s="413" t="s">
        <v>435</v>
      </c>
      <c r="C34" s="119">
        <v>2.4095930087392854</v>
      </c>
      <c r="D34" s="119">
        <v>2.3450438815684933</v>
      </c>
      <c r="E34" s="119">
        <v>2.1232763611000318</v>
      </c>
      <c r="F34" s="119">
        <v>2.7785026904450718</v>
      </c>
      <c r="G34" s="119">
        <v>2.7236605913200371</v>
      </c>
      <c r="H34" s="119">
        <v>2.3423968325257674</v>
      </c>
      <c r="I34" s="119">
        <v>2.2429310921669896</v>
      </c>
      <c r="J34" s="119">
        <v>1.9944409992390013</v>
      </c>
      <c r="K34" s="119">
        <v>2.6149756577150312</v>
      </c>
      <c r="L34" s="120">
        <v>2.5864883003578263</v>
      </c>
      <c r="M34" s="119">
        <v>2.3510526529134488</v>
      </c>
      <c r="N34" s="119">
        <v>2.356436186149975</v>
      </c>
      <c r="O34" s="119">
        <v>2.0956491597488447</v>
      </c>
      <c r="P34" s="119">
        <v>2.2492712371895087</v>
      </c>
      <c r="Q34" s="120">
        <v>2.1175262017266188</v>
      </c>
    </row>
    <row r="35" spans="2:17" ht="24.95" customHeight="1" x14ac:dyDescent="0.2">
      <c r="B35" s="413" t="s">
        <v>396</v>
      </c>
      <c r="C35" s="119">
        <v>0.26759405267537661</v>
      </c>
      <c r="D35" s="119">
        <v>0.29526020300471451</v>
      </c>
      <c r="E35" s="119">
        <v>0.29350224317600387</v>
      </c>
      <c r="F35" s="119">
        <v>0.27290598248684789</v>
      </c>
      <c r="G35" s="119">
        <v>0.21043023811240905</v>
      </c>
      <c r="H35" s="119">
        <v>0.25289301336109843</v>
      </c>
      <c r="I35" s="119">
        <v>0.27714832311759913</v>
      </c>
      <c r="J35" s="119">
        <v>0.26997679797708724</v>
      </c>
      <c r="K35" s="119">
        <v>0.23939143885212177</v>
      </c>
      <c r="L35" s="120">
        <v>0.16229018819480445</v>
      </c>
      <c r="M35" s="119">
        <v>0.22265316757664136</v>
      </c>
      <c r="N35" s="119">
        <v>0.26730324454061455</v>
      </c>
      <c r="O35" s="119">
        <v>0.24449461503690545</v>
      </c>
      <c r="P35" s="119">
        <v>0.17943623398437719</v>
      </c>
      <c r="Q35" s="120">
        <v>0.1142922162275771</v>
      </c>
    </row>
    <row r="36" spans="2:17" ht="24.95" customHeight="1" x14ac:dyDescent="0.2">
      <c r="B36" s="413" t="s">
        <v>436</v>
      </c>
      <c r="C36" s="121">
        <v>0.5238053529208806</v>
      </c>
      <c r="D36" s="121">
        <v>0.4403553130668928</v>
      </c>
      <c r="E36" s="121">
        <v>0.45111387601034236</v>
      </c>
      <c r="F36" s="121">
        <v>0.61666001954156402</v>
      </c>
      <c r="G36" s="121">
        <v>0.44059850186592375</v>
      </c>
      <c r="H36" s="121">
        <v>0.54409049809933807</v>
      </c>
      <c r="I36" s="121">
        <v>0.43411769839297482</v>
      </c>
      <c r="J36" s="121">
        <v>0.43769670393724802</v>
      </c>
      <c r="K36" s="121">
        <v>0.6248000837618195</v>
      </c>
      <c r="L36" s="122">
        <v>0.44819309125812895</v>
      </c>
      <c r="M36" s="121">
        <v>0.65278577472047261</v>
      </c>
      <c r="N36" s="121">
        <v>0.55614824000649854</v>
      </c>
      <c r="O36" s="121">
        <v>0.56710466517220726</v>
      </c>
      <c r="P36" s="121">
        <v>0.65731755450638218</v>
      </c>
      <c r="Q36" s="122">
        <v>0.4631323681060876</v>
      </c>
    </row>
    <row r="37" spans="2:17" ht="24.95" customHeight="1" x14ac:dyDescent="0.2">
      <c r="B37" s="414" t="s">
        <v>437</v>
      </c>
      <c r="C37" s="121">
        <v>9.5495481594871698</v>
      </c>
      <c r="D37" s="121">
        <v>10.800516063590758</v>
      </c>
      <c r="E37" s="121">
        <v>10.785368249605206</v>
      </c>
      <c r="F37" s="121">
        <v>5.7305235593961594</v>
      </c>
      <c r="G37" s="121">
        <v>3.0945193945781075</v>
      </c>
      <c r="H37" s="121">
        <v>8.6421018929563935</v>
      </c>
      <c r="I37" s="121">
        <v>9.8104187227007191</v>
      </c>
      <c r="J37" s="121">
        <v>9.6993602276393514</v>
      </c>
      <c r="K37" s="121">
        <v>4.9527998191895763</v>
      </c>
      <c r="L37" s="122">
        <v>2.4877421791934964</v>
      </c>
      <c r="M37" s="121">
        <v>4.7923606422010412</v>
      </c>
      <c r="N37" s="121">
        <v>5.6196845861524984</v>
      </c>
      <c r="O37" s="121">
        <v>5.4782535130879193</v>
      </c>
      <c r="P37" s="121">
        <v>2.4404223016408499</v>
      </c>
      <c r="Q37" s="122">
        <v>1.2563696593602709</v>
      </c>
    </row>
    <row r="38" spans="2:17" ht="24.95" customHeight="1" x14ac:dyDescent="0.2">
      <c r="B38" s="409" t="s">
        <v>438</v>
      </c>
      <c r="C38" s="121">
        <v>7.7859766653575191</v>
      </c>
      <c r="D38" s="121">
        <v>6.6421646382907369</v>
      </c>
      <c r="E38" s="121">
        <v>5.7965024688157314</v>
      </c>
      <c r="F38" s="121">
        <v>10.463969307036633</v>
      </c>
      <c r="G38" s="121">
        <v>13.846078373262188</v>
      </c>
      <c r="H38" s="121">
        <v>10.830309086675369</v>
      </c>
      <c r="I38" s="121">
        <v>9.4709266750531462</v>
      </c>
      <c r="J38" s="121">
        <v>7.8577461225231557</v>
      </c>
      <c r="K38" s="121">
        <v>16.200285047312018</v>
      </c>
      <c r="L38" s="122">
        <v>21.728526879478839</v>
      </c>
      <c r="M38" s="121">
        <v>7.9390444698927327</v>
      </c>
      <c r="N38" s="121">
        <v>7.1979088956724695</v>
      </c>
      <c r="O38" s="121">
        <v>6.6791374274058635</v>
      </c>
      <c r="P38" s="121">
        <v>8.9506752921364239</v>
      </c>
      <c r="Q38" s="122">
        <v>11.438331104319749</v>
      </c>
    </row>
    <row r="39" spans="2:17" ht="24.95" customHeight="1" x14ac:dyDescent="0.2">
      <c r="B39" s="416" t="s">
        <v>439</v>
      </c>
      <c r="C39" s="119">
        <v>3.6486044367325796</v>
      </c>
      <c r="D39" s="119">
        <v>3.9010840273396004</v>
      </c>
      <c r="E39" s="119">
        <v>3.7532762793137846</v>
      </c>
      <c r="F39" s="119">
        <v>3.5643096132807792</v>
      </c>
      <c r="G39" s="119">
        <v>3.728462158807301</v>
      </c>
      <c r="H39" s="119">
        <v>4.6130502228425891</v>
      </c>
      <c r="I39" s="119">
        <v>4.7274011560908722</v>
      </c>
      <c r="J39" s="119">
        <v>4.6008449097697346</v>
      </c>
      <c r="K39" s="119">
        <v>5.4713419772611944</v>
      </c>
      <c r="L39" s="120">
        <v>5.6120384551090012</v>
      </c>
      <c r="M39" s="119">
        <v>8.24162562148787</v>
      </c>
      <c r="N39" s="119">
        <v>7.7278291138991335</v>
      </c>
      <c r="O39" s="119">
        <v>7.6563201930294964</v>
      </c>
      <c r="P39" s="119">
        <v>11.356327010472619</v>
      </c>
      <c r="Q39" s="120">
        <v>12.97946773275595</v>
      </c>
    </row>
    <row r="40" spans="2:17" ht="24.95" customHeight="1" x14ac:dyDescent="0.2">
      <c r="B40" s="415" t="s">
        <v>440</v>
      </c>
      <c r="C40" s="121">
        <v>0.40289023295858611</v>
      </c>
      <c r="D40" s="121">
        <v>0.3467729623966303</v>
      </c>
      <c r="E40" s="121">
        <v>0.39128447610213368</v>
      </c>
      <c r="F40" s="121">
        <v>0.62345798008706044</v>
      </c>
      <c r="G40" s="121">
        <v>0.79946172065516918</v>
      </c>
      <c r="H40" s="121">
        <v>1.4309285441223998</v>
      </c>
      <c r="I40" s="121">
        <v>1.0787061040489163</v>
      </c>
      <c r="J40" s="121">
        <v>1.1471952780379446</v>
      </c>
      <c r="K40" s="121">
        <v>2.8969043951889466</v>
      </c>
      <c r="L40" s="122">
        <v>3.4590879529143055</v>
      </c>
      <c r="M40" s="121">
        <v>5.2332513765359741</v>
      </c>
      <c r="N40" s="121">
        <v>4.0897446599382681</v>
      </c>
      <c r="O40" s="121">
        <v>4.2629290447113393</v>
      </c>
      <c r="P40" s="121">
        <v>9.1007665363999699</v>
      </c>
      <c r="Q40" s="122">
        <v>10.705371576158154</v>
      </c>
    </row>
    <row r="41" spans="2:17" ht="24.95" customHeight="1" x14ac:dyDescent="0.2">
      <c r="B41" s="409" t="s">
        <v>441</v>
      </c>
      <c r="C41" s="119">
        <v>0.43044313531517397</v>
      </c>
      <c r="D41" s="119">
        <v>0.44531089633353999</v>
      </c>
      <c r="E41" s="119">
        <v>0.54370795064184896</v>
      </c>
      <c r="F41" s="119">
        <v>0.13062525251351434</v>
      </c>
      <c r="G41" s="119">
        <v>4.9737882506107852E-4</v>
      </c>
      <c r="H41" s="119">
        <v>0.50925172235074134</v>
      </c>
      <c r="I41" s="119">
        <v>0.52801908697630484</v>
      </c>
      <c r="J41" s="119">
        <v>0.65555676874704105</v>
      </c>
      <c r="K41" s="119">
        <v>0.13890624527493298</v>
      </c>
      <c r="L41" s="120">
        <v>4.3371474702291935E-4</v>
      </c>
      <c r="M41" s="119">
        <v>0.36043563912775878</v>
      </c>
      <c r="N41" s="119">
        <v>0.39604692145361653</v>
      </c>
      <c r="O41" s="119">
        <v>0.47288871349396794</v>
      </c>
      <c r="P41" s="119">
        <v>8.6632425334617416E-2</v>
      </c>
      <c r="Q41" s="120">
        <v>5.0867048047612722E-4</v>
      </c>
    </row>
    <row r="42" spans="2:17" ht="24.95" customHeight="1" x14ac:dyDescent="0.2">
      <c r="B42" s="415" t="s">
        <v>442</v>
      </c>
      <c r="C42" s="121">
        <v>4.4275670071080152E-2</v>
      </c>
      <c r="D42" s="121">
        <v>4.0757462375635378E-2</v>
      </c>
      <c r="E42" s="121">
        <v>4.7150022722025953E-2</v>
      </c>
      <c r="F42" s="121">
        <v>1.5079523680794503E-2</v>
      </c>
      <c r="G42" s="121">
        <v>1.3762980555110552E-5</v>
      </c>
      <c r="H42" s="121">
        <v>5.5119404691573982E-2</v>
      </c>
      <c r="I42" s="121">
        <v>5.1930457773588477E-2</v>
      </c>
      <c r="J42" s="121">
        <v>6.1478155559499321E-2</v>
      </c>
      <c r="K42" s="121">
        <v>1.6934737227396322E-2</v>
      </c>
      <c r="L42" s="122">
        <v>9.2908709196730536E-6</v>
      </c>
      <c r="M42" s="121">
        <v>5.1784603119236085E-2</v>
      </c>
      <c r="N42" s="121">
        <v>5.2082287366187169E-2</v>
      </c>
      <c r="O42" s="121">
        <v>6.0100169323811223E-2</v>
      </c>
      <c r="P42" s="121">
        <v>1.388525186328873E-2</v>
      </c>
      <c r="Q42" s="122">
        <v>6.4469315665363764E-6</v>
      </c>
    </row>
    <row r="43" spans="2:17" ht="24.95" customHeight="1" x14ac:dyDescent="0.2">
      <c r="B43" s="409" t="s">
        <v>443</v>
      </c>
      <c r="C43" s="121">
        <v>0.14389404094797181</v>
      </c>
      <c r="D43" s="121">
        <v>0.15426614576131448</v>
      </c>
      <c r="E43" s="121">
        <v>0.24374308862302618</v>
      </c>
      <c r="F43" s="121">
        <v>4.5129260892220274E-2</v>
      </c>
      <c r="G43" s="121">
        <v>7.6078698068527773E-5</v>
      </c>
      <c r="H43" s="121">
        <v>0.14471745962501922</v>
      </c>
      <c r="I43" s="121">
        <v>0.15537882670722503</v>
      </c>
      <c r="J43" s="121">
        <v>0.24042683576277574</v>
      </c>
      <c r="K43" s="121">
        <v>4.1891090030372384E-2</v>
      </c>
      <c r="L43" s="122">
        <v>8.4673619063383964E-5</v>
      </c>
      <c r="M43" s="121">
        <v>0.50272243648347836</v>
      </c>
      <c r="N43" s="121">
        <v>0.59047406541800262</v>
      </c>
      <c r="O43" s="121">
        <v>0.87796725400247932</v>
      </c>
      <c r="P43" s="121">
        <v>0.1198039508744743</v>
      </c>
      <c r="Q43" s="122">
        <v>9.0826205432130848E-5</v>
      </c>
    </row>
    <row r="44" spans="2:17" ht="24.95" customHeight="1" x14ac:dyDescent="0.2">
      <c r="B44" s="414" t="s">
        <v>444</v>
      </c>
      <c r="C44" s="121">
        <v>0.39649319988717868</v>
      </c>
      <c r="D44" s="121">
        <v>0.45239413908245696</v>
      </c>
      <c r="E44" s="121">
        <v>0.59414949351984481</v>
      </c>
      <c r="F44" s="121">
        <v>0.21974883339401868</v>
      </c>
      <c r="G44" s="121">
        <v>8.9378707249965023E-2</v>
      </c>
      <c r="H44" s="121">
        <v>0.38634644981965954</v>
      </c>
      <c r="I44" s="121">
        <v>0.4386741558489331</v>
      </c>
      <c r="J44" s="121">
        <v>0.57303038685294094</v>
      </c>
      <c r="K44" s="121">
        <v>0.20777181741517317</v>
      </c>
      <c r="L44" s="122">
        <v>7.4647713560270418E-2</v>
      </c>
      <c r="M44" s="121">
        <v>0.78519802656550564</v>
      </c>
      <c r="N44" s="121">
        <v>0.97040549258546749</v>
      </c>
      <c r="O44" s="121">
        <v>1.2851700903297898</v>
      </c>
      <c r="P44" s="121">
        <v>0.32118580526796398</v>
      </c>
      <c r="Q44" s="122">
        <v>8.9804876290053667E-2</v>
      </c>
    </row>
    <row r="45" spans="2:17" ht="17.25" x14ac:dyDescent="0.2">
      <c r="B45" s="409" t="s">
        <v>445</v>
      </c>
      <c r="C45" s="121">
        <v>1.9875540243635681</v>
      </c>
      <c r="D45" s="121">
        <v>2.0738673972410884</v>
      </c>
      <c r="E45" s="121">
        <v>1.8809883652288826</v>
      </c>
      <c r="F45" s="121">
        <v>1.7591327697555792</v>
      </c>
      <c r="G45" s="121">
        <v>1.6400716947299956</v>
      </c>
      <c r="H45" s="121">
        <v>1.8586976251945071</v>
      </c>
      <c r="I45" s="121">
        <v>1.9401753674786624</v>
      </c>
      <c r="J45" s="121">
        <v>1.7619733103275588</v>
      </c>
      <c r="K45" s="121">
        <v>1.5929051474087119</v>
      </c>
      <c r="L45" s="122">
        <v>1.3950521412016681</v>
      </c>
      <c r="M45" s="121">
        <v>2.1069755631344411</v>
      </c>
      <c r="N45" s="121">
        <v>2.3284354132532168</v>
      </c>
      <c r="O45" s="121">
        <v>2.0847840468623895</v>
      </c>
      <c r="P45" s="121">
        <v>1.7404710760315558</v>
      </c>
      <c r="Q45" s="122">
        <v>1.5245391466424418</v>
      </c>
    </row>
    <row r="46" spans="2:17" ht="24.95" customHeight="1" x14ac:dyDescent="0.2">
      <c r="B46" s="416" t="s">
        <v>446</v>
      </c>
      <c r="C46" s="119">
        <v>3.485783865480923</v>
      </c>
      <c r="D46" s="119">
        <v>3.5673266209937764</v>
      </c>
      <c r="E46" s="119">
        <v>3.7657499364902187</v>
      </c>
      <c r="F46" s="119">
        <v>2.6361216966788303</v>
      </c>
      <c r="G46" s="119">
        <v>2.4903073444830603</v>
      </c>
      <c r="H46" s="119">
        <v>4.797125594148163</v>
      </c>
      <c r="I46" s="119">
        <v>4.7898537043922262</v>
      </c>
      <c r="J46" s="119">
        <v>4.9708518707641725</v>
      </c>
      <c r="K46" s="119">
        <v>3.8811733996188544</v>
      </c>
      <c r="L46" s="120">
        <v>3.1663372556708675</v>
      </c>
      <c r="M46" s="119">
        <v>3.4904172704604877</v>
      </c>
      <c r="N46" s="119">
        <v>3.762452683894983</v>
      </c>
      <c r="O46" s="119">
        <v>3.9246903168937197</v>
      </c>
      <c r="P46" s="119">
        <v>2.4109447413284513</v>
      </c>
      <c r="Q46" s="120">
        <v>2.3632776856050364</v>
      </c>
    </row>
    <row r="47" spans="2:17" ht="24.95" customHeight="1" x14ac:dyDescent="0.2">
      <c r="B47" s="415" t="s">
        <v>408</v>
      </c>
      <c r="C47" s="121">
        <v>0.60000455343640013</v>
      </c>
      <c r="D47" s="121">
        <v>0.58540882326954014</v>
      </c>
      <c r="E47" s="121">
        <v>0.57497739212356291</v>
      </c>
      <c r="F47" s="121">
        <v>0.68554312992736</v>
      </c>
      <c r="G47" s="121">
        <v>1.1818898382898719</v>
      </c>
      <c r="H47" s="121">
        <v>0.99592943112909016</v>
      </c>
      <c r="I47" s="121">
        <v>0.99320627951034002</v>
      </c>
      <c r="J47" s="121">
        <v>0.9595228937160758</v>
      </c>
      <c r="K47" s="121">
        <v>1.1194519150563702</v>
      </c>
      <c r="L47" s="122">
        <v>1.4613207561293371</v>
      </c>
      <c r="M47" s="121">
        <v>0.83274309532361779</v>
      </c>
      <c r="N47" s="121">
        <v>0.85274155833812892</v>
      </c>
      <c r="O47" s="121">
        <v>0.835074603844285</v>
      </c>
      <c r="P47" s="121">
        <v>0.77682030795129253</v>
      </c>
      <c r="Q47" s="122">
        <v>1.1797089025505687</v>
      </c>
    </row>
    <row r="48" spans="2:17" ht="24.95" customHeight="1" x14ac:dyDescent="0.2">
      <c r="B48" s="412" t="s">
        <v>409</v>
      </c>
      <c r="C48" s="121">
        <v>5.0314214365135875E-6</v>
      </c>
      <c r="D48" s="121">
        <v>1.0668630642257197E-3</v>
      </c>
      <c r="E48" s="121">
        <v>0</v>
      </c>
      <c r="F48" s="121">
        <v>1.4587251073507656E-4</v>
      </c>
      <c r="G48" s="121">
        <v>1.6821420678468454E-4</v>
      </c>
      <c r="H48" s="121">
        <v>3.2206346129922804E-6</v>
      </c>
      <c r="I48" s="121">
        <v>9.6834711822080222E-4</v>
      </c>
      <c r="J48" s="121">
        <v>0</v>
      </c>
      <c r="K48" s="121">
        <v>1.192552989419602E-4</v>
      </c>
      <c r="L48" s="122">
        <v>1.2394866431472915E-4</v>
      </c>
      <c r="M48" s="121">
        <v>1.5894346892826568E-5</v>
      </c>
      <c r="N48" s="121">
        <v>6.6408380113175381E-4</v>
      </c>
      <c r="O48" s="121">
        <v>0</v>
      </c>
      <c r="P48" s="121">
        <v>1.3773298021583531E-4</v>
      </c>
      <c r="Q48" s="122">
        <v>1.8234626108921175E-4</v>
      </c>
    </row>
  </sheetData>
  <mergeCells count="16">
    <mergeCell ref="B1:Q1"/>
    <mergeCell ref="M4:M5"/>
    <mergeCell ref="N4:N5"/>
    <mergeCell ref="O4:O5"/>
    <mergeCell ref="P4:P5"/>
    <mergeCell ref="G4:G5"/>
    <mergeCell ref="H4:H5"/>
    <mergeCell ref="I4:I5"/>
    <mergeCell ref="J4:J5"/>
    <mergeCell ref="K4:K5"/>
    <mergeCell ref="L4:L5"/>
    <mergeCell ref="Q4:Q5"/>
    <mergeCell ref="C4:C5"/>
    <mergeCell ref="D4:D5"/>
    <mergeCell ref="E4:E5"/>
    <mergeCell ref="F4:F5"/>
  </mergeCells>
  <phoneticPr fontId="3"/>
  <printOptions gridLinesSet="0"/>
  <pageMargins left="0.41" right="0.19" top="0.74803149606299213" bottom="0.74803149606299213" header="0.31496062992125984" footer="0.31496062992125984"/>
  <pageSetup paperSize="9" scale="49" orientation="portrait" useFirstPageNumber="1" horizontalDpi="300" verticalDpi="300"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Sheet40">
    <pageSetUpPr fitToPage="1"/>
  </sheetPr>
  <dimension ref="B1:L48"/>
  <sheetViews>
    <sheetView showGridLines="0" zoomScaleNormal="100" zoomScaleSheetLayoutView="85" workbookViewId="0"/>
  </sheetViews>
  <sheetFormatPr defaultColWidth="9.25" defaultRowHeight="13.5" x14ac:dyDescent="0.15"/>
  <cols>
    <col min="1" max="1" width="2.625" style="224" customWidth="1"/>
    <col min="2" max="2" width="61.875" style="224" customWidth="1"/>
    <col min="3" max="6" width="9.75" style="224" customWidth="1"/>
    <col min="7" max="7" width="11.375" style="224" bestFit="1" customWidth="1"/>
    <col min="8" max="11" width="9.75" style="224" customWidth="1"/>
    <col min="12" max="12" width="11.375" style="224" customWidth="1"/>
    <col min="13" max="13" width="2.625" style="224" customWidth="1"/>
    <col min="14" max="16384" width="9.25" style="224"/>
  </cols>
  <sheetData>
    <row r="1" spans="2:12" ht="18.75" x14ac:dyDescent="0.2">
      <c r="B1" s="489" t="s">
        <v>232</v>
      </c>
      <c r="C1" s="489"/>
      <c r="D1" s="489"/>
      <c r="E1" s="489"/>
      <c r="F1" s="489"/>
      <c r="G1" s="489"/>
      <c r="H1" s="489"/>
      <c r="I1" s="489"/>
      <c r="J1" s="489"/>
      <c r="K1" s="489"/>
      <c r="L1" s="489"/>
    </row>
    <row r="2" spans="2:12" ht="12.95" customHeight="1" x14ac:dyDescent="0.15">
      <c r="B2" s="225"/>
      <c r="C2" s="225"/>
      <c r="D2" s="225"/>
      <c r="E2" s="225"/>
      <c r="F2" s="225"/>
      <c r="G2" s="225"/>
      <c r="H2" s="225"/>
      <c r="I2" s="225"/>
      <c r="J2" s="225"/>
      <c r="K2" s="226"/>
      <c r="L2" s="227" t="s">
        <v>233</v>
      </c>
    </row>
    <row r="3" spans="2:12" ht="12.95" customHeight="1" x14ac:dyDescent="0.15">
      <c r="B3" s="228"/>
      <c r="C3" s="229" t="s">
        <v>234</v>
      </c>
      <c r="D3" s="230"/>
      <c r="E3" s="230"/>
      <c r="F3" s="231"/>
      <c r="G3" s="232"/>
      <c r="H3" s="230" t="s">
        <v>235</v>
      </c>
      <c r="I3" s="230"/>
      <c r="J3" s="230"/>
      <c r="K3" s="231"/>
      <c r="L3" s="232"/>
    </row>
    <row r="4" spans="2:12" ht="12.95" customHeight="1" x14ac:dyDescent="0.15">
      <c r="B4" s="233" t="s">
        <v>228</v>
      </c>
      <c r="C4" s="490" t="s">
        <v>231</v>
      </c>
      <c r="D4" s="483" t="s">
        <v>162</v>
      </c>
      <c r="E4" s="483" t="s">
        <v>163</v>
      </c>
      <c r="F4" s="485" t="s">
        <v>229</v>
      </c>
      <c r="G4" s="487" t="s">
        <v>230</v>
      </c>
      <c r="H4" s="490" t="s">
        <v>231</v>
      </c>
      <c r="I4" s="483" t="s">
        <v>162</v>
      </c>
      <c r="J4" s="483" t="s">
        <v>163</v>
      </c>
      <c r="K4" s="485" t="s">
        <v>229</v>
      </c>
      <c r="L4" s="487" t="s">
        <v>230</v>
      </c>
    </row>
    <row r="5" spans="2:12" ht="12.95" customHeight="1" x14ac:dyDescent="0.15">
      <c r="B5" s="234"/>
      <c r="C5" s="491"/>
      <c r="D5" s="484"/>
      <c r="E5" s="484"/>
      <c r="F5" s="486"/>
      <c r="G5" s="488"/>
      <c r="H5" s="491"/>
      <c r="I5" s="484"/>
      <c r="J5" s="484"/>
      <c r="K5" s="486"/>
      <c r="L5" s="488"/>
    </row>
    <row r="6" spans="2:12" ht="24.95" customHeight="1" thickBot="1" x14ac:dyDescent="0.2">
      <c r="B6" s="408" t="s">
        <v>367</v>
      </c>
      <c r="C6" s="235">
        <v>9.8283157180010807</v>
      </c>
      <c r="D6" s="235">
        <v>8.7059274592189819</v>
      </c>
      <c r="E6" s="235">
        <v>8.8205698147598657</v>
      </c>
      <c r="F6" s="235">
        <v>15.658911858758195</v>
      </c>
      <c r="G6" s="235">
        <v>17.58626884815725</v>
      </c>
      <c r="H6" s="235">
        <v>1.4320582341748482</v>
      </c>
      <c r="I6" s="235">
        <v>1.4096137275376468</v>
      </c>
      <c r="J6" s="235">
        <v>1.4241062506720394</v>
      </c>
      <c r="K6" s="235">
        <v>1.5550698826009364</v>
      </c>
      <c r="L6" s="236">
        <v>1.8105321690402303</v>
      </c>
    </row>
    <row r="7" spans="2:12" ht="24.95" customHeight="1" thickTop="1" x14ac:dyDescent="0.15">
      <c r="B7" s="409" t="s">
        <v>368</v>
      </c>
      <c r="C7" s="237">
        <v>6.925454294520863</v>
      </c>
      <c r="D7" s="237">
        <v>6.4054505349522763</v>
      </c>
      <c r="E7" s="237">
        <v>5.8296345736692805</v>
      </c>
      <c r="F7" s="237">
        <v>11.364120917421834</v>
      </c>
      <c r="G7" s="237">
        <v>15.290527537648533</v>
      </c>
      <c r="H7" s="237">
        <v>1.4313808172188471</v>
      </c>
      <c r="I7" s="237">
        <v>1.4401502525653893</v>
      </c>
      <c r="J7" s="237">
        <v>1.4631983880610988</v>
      </c>
      <c r="K7" s="237">
        <v>1.4627705982900665</v>
      </c>
      <c r="L7" s="238">
        <v>1.6336371542218839</v>
      </c>
    </row>
    <row r="8" spans="2:12" ht="24.95" customHeight="1" x14ac:dyDescent="0.15">
      <c r="B8" s="410" t="s">
        <v>369</v>
      </c>
      <c r="C8" s="237">
        <v>4.6559411028271391</v>
      </c>
      <c r="D8" s="237">
        <v>4.4224137931034484</v>
      </c>
      <c r="E8" s="237">
        <v>4.3375824175824169</v>
      </c>
      <c r="F8" s="237">
        <v>6.1468221156496341</v>
      </c>
      <c r="G8" s="237">
        <v>11.285249683287008</v>
      </c>
      <c r="H8" s="237">
        <v>1.2751832571653399</v>
      </c>
      <c r="I8" s="237">
        <v>1.2663519009956199</v>
      </c>
      <c r="J8" s="237">
        <v>1.2815621395008583</v>
      </c>
      <c r="K8" s="237">
        <v>1.2977866452354963</v>
      </c>
      <c r="L8" s="238">
        <v>1.481120198478781</v>
      </c>
    </row>
    <row r="9" spans="2:12" ht="24.95" customHeight="1" x14ac:dyDescent="0.15">
      <c r="B9" s="410" t="s">
        <v>370</v>
      </c>
      <c r="C9" s="237">
        <v>17.389582033686835</v>
      </c>
      <c r="D9" s="237">
        <v>16.936605316973417</v>
      </c>
      <c r="E9" s="237">
        <v>16.967479674796749</v>
      </c>
      <c r="F9" s="237">
        <v>19.444497531454054</v>
      </c>
      <c r="G9" s="237">
        <v>21.290379116317684</v>
      </c>
      <c r="H9" s="237">
        <v>1.3630671077504726</v>
      </c>
      <c r="I9" s="237">
        <v>1.3338999941379914</v>
      </c>
      <c r="J9" s="237">
        <v>1.3479612992398065</v>
      </c>
      <c r="K9" s="237">
        <v>1.3961221108577615</v>
      </c>
      <c r="L9" s="238">
        <v>1.5151038961038961</v>
      </c>
    </row>
    <row r="10" spans="2:12" ht="24.95" customHeight="1" x14ac:dyDescent="0.15">
      <c r="B10" s="411" t="s">
        <v>371</v>
      </c>
      <c r="C10" s="239">
        <v>5.5019283746556482</v>
      </c>
      <c r="D10" s="239">
        <v>5.450980392156862</v>
      </c>
      <c r="E10" s="239">
        <v>5.225806451612903</v>
      </c>
      <c r="F10" s="239">
        <v>13.927638190954774</v>
      </c>
      <c r="G10" s="239">
        <v>20.381278538812783</v>
      </c>
      <c r="H10" s="239">
        <v>1.475423863483565</v>
      </c>
      <c r="I10" s="239">
        <v>1.4700187170324994</v>
      </c>
      <c r="J10" s="239">
        <v>1.4817714858431472</v>
      </c>
      <c r="K10" s="239">
        <v>1.4771031701579478</v>
      </c>
      <c r="L10" s="240">
        <v>1.5133165253266099</v>
      </c>
    </row>
    <row r="11" spans="2:12" ht="24.95" customHeight="1" x14ac:dyDescent="0.15">
      <c r="B11" s="409" t="s">
        <v>372</v>
      </c>
      <c r="C11" s="237">
        <v>10.364678478526388</v>
      </c>
      <c r="D11" s="237">
        <v>9.5716163253742153</v>
      </c>
      <c r="E11" s="237">
        <v>9.4707096576900298</v>
      </c>
      <c r="F11" s="237">
        <v>11.328908289152105</v>
      </c>
      <c r="G11" s="237">
        <v>13.392320545284218</v>
      </c>
      <c r="H11" s="237">
        <v>1.469789380996362</v>
      </c>
      <c r="I11" s="237">
        <v>1.4477642895877534</v>
      </c>
      <c r="J11" s="237">
        <v>1.447054407392341</v>
      </c>
      <c r="K11" s="237">
        <v>1.5716805625285379</v>
      </c>
      <c r="L11" s="238">
        <v>1.6016384648952733</v>
      </c>
    </row>
    <row r="12" spans="2:12" ht="24.95" customHeight="1" x14ac:dyDescent="0.15">
      <c r="B12" s="411" t="s">
        <v>373</v>
      </c>
      <c r="C12" s="239">
        <v>11.269974302357705</v>
      </c>
      <c r="D12" s="239">
        <v>10.747525431917126</v>
      </c>
      <c r="E12" s="239">
        <v>10.800867355394729</v>
      </c>
      <c r="F12" s="239">
        <v>11.67565404140705</v>
      </c>
      <c r="G12" s="239">
        <v>13.494570962060589</v>
      </c>
      <c r="H12" s="239">
        <v>1.5729553378442489</v>
      </c>
      <c r="I12" s="239">
        <v>1.5796122977057039</v>
      </c>
      <c r="J12" s="239">
        <v>1.573574911425264</v>
      </c>
      <c r="K12" s="239">
        <v>1.6372076238686439</v>
      </c>
      <c r="L12" s="240">
        <v>1.61763699119519</v>
      </c>
    </row>
    <row r="13" spans="2:12" ht="24.95" customHeight="1" x14ac:dyDescent="0.15">
      <c r="B13" s="412" t="s">
        <v>374</v>
      </c>
      <c r="C13" s="241">
        <v>7.8563152308508757</v>
      </c>
      <c r="D13" s="241">
        <v>7.5325896561261185</v>
      </c>
      <c r="E13" s="241">
        <v>7.7686567164179117</v>
      </c>
      <c r="F13" s="241">
        <v>11.321124380608774</v>
      </c>
      <c r="G13" s="241">
        <v>15.302733284665266</v>
      </c>
      <c r="H13" s="241">
        <v>1.4908402208907501</v>
      </c>
      <c r="I13" s="241">
        <v>1.4498439965050323</v>
      </c>
      <c r="J13" s="241">
        <v>1.4476015943556146</v>
      </c>
      <c r="K13" s="241">
        <v>1.5180753256179682</v>
      </c>
      <c r="L13" s="242">
        <v>1.6255981470643419</v>
      </c>
    </row>
    <row r="14" spans="2:12" ht="24.95" customHeight="1" x14ac:dyDescent="0.15">
      <c r="B14" s="409" t="s">
        <v>375</v>
      </c>
      <c r="C14" s="237">
        <v>9.5855836914563479</v>
      </c>
      <c r="D14" s="237">
        <v>7.9304428629708532</v>
      </c>
      <c r="E14" s="237">
        <v>8.1045464068719895</v>
      </c>
      <c r="F14" s="237">
        <v>13.260121754437437</v>
      </c>
      <c r="G14" s="237">
        <v>17.524717293165871</v>
      </c>
      <c r="H14" s="237">
        <v>1.284299303295503</v>
      </c>
      <c r="I14" s="237">
        <v>1.2460046701865852</v>
      </c>
      <c r="J14" s="237">
        <v>1.2506919543636095</v>
      </c>
      <c r="K14" s="237">
        <v>1.3330519046854599</v>
      </c>
      <c r="L14" s="238">
        <v>1.582428240622946</v>
      </c>
    </row>
    <row r="15" spans="2:12" ht="24.95" customHeight="1" x14ac:dyDescent="0.15">
      <c r="B15" s="411" t="s">
        <v>376</v>
      </c>
      <c r="C15" s="239">
        <v>11.409339087126661</v>
      </c>
      <c r="D15" s="239">
        <v>10.104618284637136</v>
      </c>
      <c r="E15" s="239">
        <v>10.968854282536151</v>
      </c>
      <c r="F15" s="239">
        <v>13.968581332012874</v>
      </c>
      <c r="G15" s="239">
        <v>18.779033334300387</v>
      </c>
      <c r="H15" s="239">
        <v>1.278155375255593</v>
      </c>
      <c r="I15" s="239">
        <v>1.224743592693343</v>
      </c>
      <c r="J15" s="239">
        <v>1.2369574367400904</v>
      </c>
      <c r="K15" s="239">
        <v>1.3649911332006963</v>
      </c>
      <c r="L15" s="240">
        <v>1.6198509405094392</v>
      </c>
    </row>
    <row r="16" spans="2:12" ht="24.95" customHeight="1" x14ac:dyDescent="0.15">
      <c r="B16" s="409" t="s">
        <v>377</v>
      </c>
      <c r="C16" s="237">
        <v>22.7950241385476</v>
      </c>
      <c r="D16" s="237">
        <v>21.237126483260596</v>
      </c>
      <c r="E16" s="237">
        <v>22.104923493286147</v>
      </c>
      <c r="F16" s="237">
        <v>27.826518282384502</v>
      </c>
      <c r="G16" s="237">
        <v>27.757739978489909</v>
      </c>
      <c r="H16" s="237">
        <v>1.4348498123204778</v>
      </c>
      <c r="I16" s="237">
        <v>1.481007908128001</v>
      </c>
      <c r="J16" s="237">
        <v>1.5511570359899649</v>
      </c>
      <c r="K16" s="237">
        <v>1.7134639818777142</v>
      </c>
      <c r="L16" s="238">
        <v>1.7063425998067754</v>
      </c>
    </row>
    <row r="17" spans="2:12" ht="24.95" customHeight="1" x14ac:dyDescent="0.15">
      <c r="B17" s="413" t="s">
        <v>378</v>
      </c>
      <c r="C17" s="239">
        <v>26.021972617154884</v>
      </c>
      <c r="D17" s="239">
        <v>24.954366530811299</v>
      </c>
      <c r="E17" s="239">
        <v>25.767408263507658</v>
      </c>
      <c r="F17" s="239">
        <v>28.78447023918212</v>
      </c>
      <c r="G17" s="239">
        <v>29.212925270916923</v>
      </c>
      <c r="H17" s="239">
        <v>1.6898981171822292</v>
      </c>
      <c r="I17" s="239">
        <v>1.6438523261542859</v>
      </c>
      <c r="J17" s="239">
        <v>1.7745720388700021</v>
      </c>
      <c r="K17" s="239">
        <v>2.2381852943754788</v>
      </c>
      <c r="L17" s="240">
        <v>2.0390449283940373</v>
      </c>
    </row>
    <row r="18" spans="2:12" ht="24.95" customHeight="1" x14ac:dyDescent="0.15">
      <c r="B18" s="414" t="s">
        <v>379</v>
      </c>
      <c r="C18" s="241">
        <v>14.286631288670543</v>
      </c>
      <c r="D18" s="241">
        <v>11.872729052740521</v>
      </c>
      <c r="E18" s="241">
        <v>12.581792814788976</v>
      </c>
      <c r="F18" s="241">
        <v>22.69817853379497</v>
      </c>
      <c r="G18" s="241">
        <v>24.368486662908815</v>
      </c>
      <c r="H18" s="241">
        <v>1.3451793461098063</v>
      </c>
      <c r="I18" s="241">
        <v>1.288703671580532</v>
      </c>
      <c r="J18" s="241">
        <v>1.3152332625578849</v>
      </c>
      <c r="K18" s="241">
        <v>1.4941097520010092</v>
      </c>
      <c r="L18" s="242">
        <v>1.8729639225996797</v>
      </c>
    </row>
    <row r="19" spans="2:12" ht="24.95" customHeight="1" x14ac:dyDescent="0.15">
      <c r="B19" s="409" t="s">
        <v>380</v>
      </c>
      <c r="C19" s="237">
        <v>5.1190251065107839</v>
      </c>
      <c r="D19" s="237">
        <v>4.9101465302737077</v>
      </c>
      <c r="E19" s="237">
        <v>5.4177735610373183</v>
      </c>
      <c r="F19" s="237">
        <v>4.6442728025981204</v>
      </c>
      <c r="G19" s="237">
        <v>4.7788370800885467</v>
      </c>
      <c r="H19" s="237">
        <v>1.1538143774373824</v>
      </c>
      <c r="I19" s="237">
        <v>1.1366071461712166</v>
      </c>
      <c r="J19" s="237">
        <v>1.1309052305666778</v>
      </c>
      <c r="K19" s="237">
        <v>1.2024643225754199</v>
      </c>
      <c r="L19" s="238">
        <v>1.2344024112066099</v>
      </c>
    </row>
    <row r="20" spans="2:12" ht="24.95" customHeight="1" x14ac:dyDescent="0.15">
      <c r="B20" s="413" t="s">
        <v>381</v>
      </c>
      <c r="C20" s="239">
        <v>3.5114531138153184</v>
      </c>
      <c r="D20" s="239">
        <v>3.2296880356530688</v>
      </c>
      <c r="E20" s="239">
        <v>3.3531827515400408</v>
      </c>
      <c r="F20" s="239">
        <v>3.6125448369996507</v>
      </c>
      <c r="G20" s="239">
        <v>3.9767319223890003</v>
      </c>
      <c r="H20" s="239">
        <v>1.2779001607459961</v>
      </c>
      <c r="I20" s="239">
        <v>1.2546209893902593</v>
      </c>
      <c r="J20" s="239">
        <v>1.2603441212617779</v>
      </c>
      <c r="K20" s="239">
        <v>1.257195529246947</v>
      </c>
      <c r="L20" s="240">
        <v>1.2566854294727017</v>
      </c>
    </row>
    <row r="21" spans="2:12" ht="24.95" customHeight="1" x14ac:dyDescent="0.15">
      <c r="B21" s="414" t="s">
        <v>382</v>
      </c>
      <c r="C21" s="241">
        <v>5.5565550846235903</v>
      </c>
      <c r="D21" s="241">
        <v>5.2974558439074153</v>
      </c>
      <c r="E21" s="241">
        <v>5.2622601279317696</v>
      </c>
      <c r="F21" s="241">
        <v>6.2432057747926475</v>
      </c>
      <c r="G21" s="241">
        <v>7.7042433072300138</v>
      </c>
      <c r="H21" s="241">
        <v>1.5964420491304669</v>
      </c>
      <c r="I21" s="241">
        <v>1.5615079382739894</v>
      </c>
      <c r="J21" s="241">
        <v>1.6376233779808567</v>
      </c>
      <c r="K21" s="241">
        <v>1.6215075022344141</v>
      </c>
      <c r="L21" s="242">
        <v>1.7143595095903057</v>
      </c>
    </row>
    <row r="22" spans="2:12" ht="24.95" customHeight="1" x14ac:dyDescent="0.15">
      <c r="B22" s="409" t="s">
        <v>383</v>
      </c>
      <c r="C22" s="237">
        <v>11.762889530222076</v>
      </c>
      <c r="D22" s="237">
        <v>10.973317499761762</v>
      </c>
      <c r="E22" s="237">
        <v>10.670466482511769</v>
      </c>
      <c r="F22" s="237">
        <v>13.939687136487011</v>
      </c>
      <c r="G22" s="237">
        <v>18.144797282668044</v>
      </c>
      <c r="H22" s="237">
        <v>1.2442400830760605</v>
      </c>
      <c r="I22" s="237">
        <v>1.2155072800392317</v>
      </c>
      <c r="J22" s="237">
        <v>1.2235464481650802</v>
      </c>
      <c r="K22" s="237">
        <v>1.3047557095748148</v>
      </c>
      <c r="L22" s="238">
        <v>1.6023855703208598</v>
      </c>
    </row>
    <row r="23" spans="2:12" ht="24.95" customHeight="1" x14ac:dyDescent="0.15">
      <c r="B23" s="413" t="s">
        <v>384</v>
      </c>
      <c r="C23" s="237">
        <v>9.8077802157615643</v>
      </c>
      <c r="D23" s="237">
        <v>8.1247717589774791</v>
      </c>
      <c r="E23" s="237">
        <v>7.6746575342465748</v>
      </c>
      <c r="F23" s="237">
        <v>12.717515644976785</v>
      </c>
      <c r="G23" s="237">
        <v>18.365237107552023</v>
      </c>
      <c r="H23" s="237">
        <v>1.232119716929845</v>
      </c>
      <c r="I23" s="237">
        <v>1.2004859873473217</v>
      </c>
      <c r="J23" s="237">
        <v>1.2065487685727077</v>
      </c>
      <c r="K23" s="237">
        <v>1.2836868457095219</v>
      </c>
      <c r="L23" s="238">
        <v>1.587254692469388</v>
      </c>
    </row>
    <row r="24" spans="2:12" ht="24.95" customHeight="1" x14ac:dyDescent="0.15">
      <c r="B24" s="413" t="s">
        <v>385</v>
      </c>
      <c r="C24" s="237">
        <v>5.6804273919378341</v>
      </c>
      <c r="D24" s="237">
        <v>5.0991240059642147</v>
      </c>
      <c r="E24" s="237">
        <v>5.2390063779791873</v>
      </c>
      <c r="F24" s="237">
        <v>6.2404389276855188</v>
      </c>
      <c r="G24" s="237">
        <v>9.5821956734664262</v>
      </c>
      <c r="H24" s="237">
        <v>1.2524064132562742</v>
      </c>
      <c r="I24" s="237">
        <v>1.2350844249839457</v>
      </c>
      <c r="J24" s="237">
        <v>1.249570396785405</v>
      </c>
      <c r="K24" s="237">
        <v>1.3327978089802979</v>
      </c>
      <c r="L24" s="238">
        <v>1.5746210100668467</v>
      </c>
    </row>
    <row r="25" spans="2:12" ht="24.95" customHeight="1" x14ac:dyDescent="0.15">
      <c r="B25" s="415" t="s">
        <v>386</v>
      </c>
      <c r="C25" s="239">
        <v>17.419119480029913</v>
      </c>
      <c r="D25" s="239">
        <v>16.860565018383731</v>
      </c>
      <c r="E25" s="239">
        <v>16.396769879642012</v>
      </c>
      <c r="F25" s="239">
        <v>19.422311810487209</v>
      </c>
      <c r="G25" s="239">
        <v>21.971385598851196</v>
      </c>
      <c r="H25" s="239">
        <v>1.3302225213664152</v>
      </c>
      <c r="I25" s="239">
        <v>1.3239850752701876</v>
      </c>
      <c r="J25" s="239">
        <v>1.3561591214651287</v>
      </c>
      <c r="K25" s="239">
        <v>1.4249621255160401</v>
      </c>
      <c r="L25" s="240">
        <v>1.7018655924012023</v>
      </c>
    </row>
    <row r="26" spans="2:12" ht="24.95" customHeight="1" x14ac:dyDescent="0.15">
      <c r="B26" s="409" t="s">
        <v>387</v>
      </c>
      <c r="C26" s="237">
        <v>6.8354862491745312</v>
      </c>
      <c r="D26" s="237">
        <v>6.25864168843448</v>
      </c>
      <c r="E26" s="237">
        <v>5.789708288664448</v>
      </c>
      <c r="F26" s="237">
        <v>11.211470415410556</v>
      </c>
      <c r="G26" s="237">
        <v>16.351384349216257</v>
      </c>
      <c r="H26" s="237">
        <v>1.4063689569844784</v>
      </c>
      <c r="I26" s="237">
        <v>1.3909462732668567</v>
      </c>
      <c r="J26" s="237">
        <v>1.4279918801413056</v>
      </c>
      <c r="K26" s="237">
        <v>1.4213897680222536</v>
      </c>
      <c r="L26" s="238">
        <v>1.6734073837678762</v>
      </c>
    </row>
    <row r="27" spans="2:12" ht="24.95" customHeight="1" x14ac:dyDescent="0.15">
      <c r="B27" s="413" t="s">
        <v>388</v>
      </c>
      <c r="C27" s="237">
        <v>4.7852014359792578</v>
      </c>
      <c r="D27" s="237">
        <v>4.7099367088607593</v>
      </c>
      <c r="E27" s="237">
        <v>4.3745562130177511</v>
      </c>
      <c r="F27" s="237">
        <v>5.3886994641987345</v>
      </c>
      <c r="G27" s="237">
        <v>9.2702580353100945</v>
      </c>
      <c r="H27" s="237">
        <v>1.3729105374383626</v>
      </c>
      <c r="I27" s="237">
        <v>1.3559027672183523</v>
      </c>
      <c r="J27" s="237">
        <v>1.3869772347636307</v>
      </c>
      <c r="K27" s="237">
        <v>1.3883830040536396</v>
      </c>
      <c r="L27" s="238">
        <v>1.6296641098462226</v>
      </c>
    </row>
    <row r="28" spans="2:12" ht="24.95" customHeight="1" x14ac:dyDescent="0.15">
      <c r="B28" s="413" t="s">
        <v>389</v>
      </c>
      <c r="C28" s="237">
        <v>7.1737218175511623</v>
      </c>
      <c r="D28" s="237">
        <v>6.5130583020797816</v>
      </c>
      <c r="E28" s="237">
        <v>5.9873447114826428</v>
      </c>
      <c r="F28" s="237">
        <v>11.068348029587529</v>
      </c>
      <c r="G28" s="237">
        <v>15.17801990189866</v>
      </c>
      <c r="H28" s="237">
        <v>1.6279627266751731</v>
      </c>
      <c r="I28" s="237">
        <v>1.6373130665131987</v>
      </c>
      <c r="J28" s="237">
        <v>1.7136584027078952</v>
      </c>
      <c r="K28" s="237">
        <v>1.6307624448645242</v>
      </c>
      <c r="L28" s="238">
        <v>1.56822759509496</v>
      </c>
    </row>
    <row r="29" spans="2:12" ht="24.95" customHeight="1" x14ac:dyDescent="0.15">
      <c r="B29" s="413" t="s">
        <v>390</v>
      </c>
      <c r="C29" s="237">
        <v>5.0018120957390586</v>
      </c>
      <c r="D29" s="237">
        <v>5.0030462475768482</v>
      </c>
      <c r="E29" s="237">
        <v>4.8311258278145699</v>
      </c>
      <c r="F29" s="237">
        <v>5.7757127504899168</v>
      </c>
      <c r="G29" s="237">
        <v>11.551096121416526</v>
      </c>
      <c r="H29" s="237">
        <v>1.3909725471978189</v>
      </c>
      <c r="I29" s="237">
        <v>1.37855124177268</v>
      </c>
      <c r="J29" s="237">
        <v>1.4079516332916577</v>
      </c>
      <c r="K29" s="237">
        <v>1.3782561528427704</v>
      </c>
      <c r="L29" s="238">
        <v>1.5092720280973073</v>
      </c>
    </row>
    <row r="30" spans="2:12" ht="24.95" customHeight="1" x14ac:dyDescent="0.15">
      <c r="B30" s="413" t="s">
        <v>391</v>
      </c>
      <c r="C30" s="237">
        <v>6.0178777906252785</v>
      </c>
      <c r="D30" s="237">
        <v>5.5775075987841944</v>
      </c>
      <c r="E30" s="237">
        <v>5.9991836734693873</v>
      </c>
      <c r="F30" s="237">
        <v>6.3467104679037565</v>
      </c>
      <c r="G30" s="237">
        <v>8.1093418259023355</v>
      </c>
      <c r="H30" s="237">
        <v>1.66037372887023</v>
      </c>
      <c r="I30" s="237">
        <v>1.6426950804257079</v>
      </c>
      <c r="J30" s="237">
        <v>1.6977977483295195</v>
      </c>
      <c r="K30" s="237">
        <v>1.7871286230727836</v>
      </c>
      <c r="L30" s="238">
        <v>2.1766059549034757</v>
      </c>
    </row>
    <row r="31" spans="2:12" ht="24.95" customHeight="1" x14ac:dyDescent="0.15">
      <c r="B31" s="413" t="s">
        <v>392</v>
      </c>
      <c r="C31" s="237">
        <v>10.624382207578254</v>
      </c>
      <c r="D31" s="237">
        <v>9.2477110885045786</v>
      </c>
      <c r="E31" s="237">
        <v>8.7436548223350243</v>
      </c>
      <c r="F31" s="237">
        <v>15.569794931002255</v>
      </c>
      <c r="G31" s="237">
        <v>20.382753627198685</v>
      </c>
      <c r="H31" s="237">
        <v>1.40817864824949</v>
      </c>
      <c r="I31" s="237">
        <v>1.3928058575892972</v>
      </c>
      <c r="J31" s="237">
        <v>1.4311913794307258</v>
      </c>
      <c r="K31" s="237">
        <v>1.4002253537403664</v>
      </c>
      <c r="L31" s="238">
        <v>1.645417299424571</v>
      </c>
    </row>
    <row r="32" spans="2:12" ht="24.95" customHeight="1" x14ac:dyDescent="0.15">
      <c r="B32" s="415" t="s">
        <v>393</v>
      </c>
      <c r="C32" s="239">
        <v>5.7797332898775089</v>
      </c>
      <c r="D32" s="239">
        <v>5.5313323478372647</v>
      </c>
      <c r="E32" s="239">
        <v>5.3071507150715069</v>
      </c>
      <c r="F32" s="239">
        <v>8.1081658518920889</v>
      </c>
      <c r="G32" s="239">
        <v>15.84518927444795</v>
      </c>
      <c r="H32" s="239">
        <v>1.5123607568088335</v>
      </c>
      <c r="I32" s="239">
        <v>1.4966265525031579</v>
      </c>
      <c r="J32" s="239">
        <v>1.5437145707837783</v>
      </c>
      <c r="K32" s="239">
        <v>1.4410096761106812</v>
      </c>
      <c r="L32" s="240">
        <v>1.6156582959461734</v>
      </c>
    </row>
    <row r="33" spans="2:12" ht="24.95" customHeight="1" x14ac:dyDescent="0.15">
      <c r="B33" s="409" t="s">
        <v>394</v>
      </c>
      <c r="C33" s="237">
        <v>6.6617436241879862</v>
      </c>
      <c r="D33" s="237">
        <v>6.1814804926462896</v>
      </c>
      <c r="E33" s="237">
        <v>6.1022459952951724</v>
      </c>
      <c r="F33" s="237">
        <v>8.3092722479574341</v>
      </c>
      <c r="G33" s="237">
        <v>11.935380417124087</v>
      </c>
      <c r="H33" s="237">
        <v>1.3846917265947061</v>
      </c>
      <c r="I33" s="237">
        <v>1.3427572711054403</v>
      </c>
      <c r="J33" s="237">
        <v>1.3399381968513802</v>
      </c>
      <c r="K33" s="237">
        <v>1.4428165684327694</v>
      </c>
      <c r="L33" s="238">
        <v>1.6641546926240354</v>
      </c>
    </row>
    <row r="34" spans="2:12" ht="24.95" customHeight="1" x14ac:dyDescent="0.15">
      <c r="B34" s="413" t="s">
        <v>395</v>
      </c>
      <c r="C34" s="237">
        <v>7.1204914470825278</v>
      </c>
      <c r="D34" s="237">
        <v>6.4152262328418912</v>
      </c>
      <c r="E34" s="237">
        <v>6.344102178812923</v>
      </c>
      <c r="F34" s="237">
        <v>9.3999570815450646</v>
      </c>
      <c r="G34" s="237">
        <v>14.172709335306449</v>
      </c>
      <c r="H34" s="237">
        <v>1.3921225117924281</v>
      </c>
      <c r="I34" s="237">
        <v>1.3482333879931065</v>
      </c>
      <c r="J34" s="237">
        <v>1.3376948689530661</v>
      </c>
      <c r="K34" s="237">
        <v>1.4635472202461088</v>
      </c>
      <c r="L34" s="238">
        <v>1.7193479567784291</v>
      </c>
    </row>
    <row r="35" spans="2:12" ht="24.95" customHeight="1" x14ac:dyDescent="0.15">
      <c r="B35" s="413" t="s">
        <v>396</v>
      </c>
      <c r="C35" s="237">
        <v>4.9291861026218431</v>
      </c>
      <c r="D35" s="237">
        <v>4.8948089772143231</v>
      </c>
      <c r="E35" s="237">
        <v>4.8681022880215341</v>
      </c>
      <c r="F35" s="237">
        <v>5.4856565496473575</v>
      </c>
      <c r="G35" s="237">
        <v>6.5410822926673067</v>
      </c>
      <c r="H35" s="237">
        <v>1.3533840476955257</v>
      </c>
      <c r="I35" s="237">
        <v>1.3231450661312762</v>
      </c>
      <c r="J35" s="237">
        <v>1.3099581160782974</v>
      </c>
      <c r="K35" s="237">
        <v>1.3640976768597552</v>
      </c>
      <c r="L35" s="238">
        <v>1.3963373756642594</v>
      </c>
    </row>
    <row r="36" spans="2:12" ht="24.95" customHeight="1" x14ac:dyDescent="0.15">
      <c r="B36" s="413" t="s">
        <v>397</v>
      </c>
      <c r="C36" s="239">
        <v>10.649047374857007</v>
      </c>
      <c r="D36" s="239">
        <v>9.6399339544757634</v>
      </c>
      <c r="E36" s="239">
        <v>9.4015444015444025</v>
      </c>
      <c r="F36" s="239">
        <v>13.04090302647286</v>
      </c>
      <c r="G36" s="239">
        <v>16.182008305697472</v>
      </c>
      <c r="H36" s="239">
        <v>1.4875168296669607</v>
      </c>
      <c r="I36" s="239">
        <v>1.3896466077810843</v>
      </c>
      <c r="J36" s="239">
        <v>1.3817500305871624</v>
      </c>
      <c r="K36" s="239">
        <v>1.5755971882640587</v>
      </c>
      <c r="L36" s="240">
        <v>1.84174028333705</v>
      </c>
    </row>
    <row r="37" spans="2:12" ht="24.95" customHeight="1" x14ac:dyDescent="0.15">
      <c r="B37" s="414" t="s">
        <v>398</v>
      </c>
      <c r="C37" s="239">
        <v>8.4729436992625971</v>
      </c>
      <c r="D37" s="239">
        <v>7.4682531796502385</v>
      </c>
      <c r="E37" s="239">
        <v>7.3415328318763979</v>
      </c>
      <c r="F37" s="239">
        <v>12.986042048329407</v>
      </c>
      <c r="G37" s="239">
        <v>17.847007319558973</v>
      </c>
      <c r="H37" s="239">
        <v>1.2959768325887853</v>
      </c>
      <c r="I37" s="239">
        <v>1.2803926055931163</v>
      </c>
      <c r="J37" s="239">
        <v>1.280709124438713</v>
      </c>
      <c r="K37" s="239">
        <v>1.3440220171059984</v>
      </c>
      <c r="L37" s="240">
        <v>1.4555207673281181</v>
      </c>
    </row>
    <row r="38" spans="2:12" ht="24.95" customHeight="1" x14ac:dyDescent="0.15">
      <c r="B38" s="409" t="s">
        <v>399</v>
      </c>
      <c r="C38" s="239">
        <v>12.144935385075073</v>
      </c>
      <c r="D38" s="239">
        <v>10.809176510425484</v>
      </c>
      <c r="E38" s="239">
        <v>10.776908135283364</v>
      </c>
      <c r="F38" s="239">
        <v>14.326162803028696</v>
      </c>
      <c r="G38" s="239">
        <v>18.19480987115589</v>
      </c>
      <c r="H38" s="239">
        <v>1.9919958629262045</v>
      </c>
      <c r="I38" s="239">
        <v>2.0099393767952294</v>
      </c>
      <c r="J38" s="239">
        <v>1.9305202455241017</v>
      </c>
      <c r="K38" s="239">
        <v>2.4075544019117228</v>
      </c>
      <c r="L38" s="240">
        <v>2.8412519300136729</v>
      </c>
    </row>
    <row r="39" spans="2:12" ht="24.95" customHeight="1" x14ac:dyDescent="0.15">
      <c r="B39" s="416" t="s">
        <v>400</v>
      </c>
      <c r="C39" s="237">
        <v>7.2673412976787528</v>
      </c>
      <c r="D39" s="237">
        <v>6.1932107764700302</v>
      </c>
      <c r="E39" s="237">
        <v>6.1987158379980238</v>
      </c>
      <c r="F39" s="237">
        <v>10.870175127526666</v>
      </c>
      <c r="G39" s="237">
        <v>15.968777690746718</v>
      </c>
      <c r="H39" s="237">
        <v>1.8105981809855591</v>
      </c>
      <c r="I39" s="237">
        <v>1.708194316887738</v>
      </c>
      <c r="J39" s="237">
        <v>1.7456993588475298</v>
      </c>
      <c r="K39" s="237">
        <v>2.3870875567450027</v>
      </c>
      <c r="L39" s="238">
        <v>2.7251922439025145</v>
      </c>
    </row>
    <row r="40" spans="2:12" ht="24.95" customHeight="1" x14ac:dyDescent="0.15">
      <c r="B40" s="415" t="s">
        <v>401</v>
      </c>
      <c r="C40" s="239">
        <v>10.748977934395088</v>
      </c>
      <c r="D40" s="239">
        <v>9.4311511585141581</v>
      </c>
      <c r="E40" s="239">
        <v>9.0544464609800368</v>
      </c>
      <c r="F40" s="239">
        <v>14.46569442534412</v>
      </c>
      <c r="G40" s="239">
        <v>17.853812897718992</v>
      </c>
      <c r="H40" s="239">
        <v>5.0861818840293136</v>
      </c>
      <c r="I40" s="239">
        <v>4.3848831862122744</v>
      </c>
      <c r="J40" s="239">
        <v>4.1752946154931196</v>
      </c>
      <c r="K40" s="239">
        <v>7.2256493967781816</v>
      </c>
      <c r="L40" s="240">
        <v>7.8337584558250395</v>
      </c>
    </row>
    <row r="41" spans="2:12" ht="24.95" customHeight="1" x14ac:dyDescent="0.15">
      <c r="B41" s="409" t="s">
        <v>402</v>
      </c>
      <c r="C41" s="237">
        <v>7.1252865065838522</v>
      </c>
      <c r="D41" s="237">
        <v>6.9981147717851755</v>
      </c>
      <c r="E41" s="237">
        <v>7.8182350820263213</v>
      </c>
      <c r="F41" s="237">
        <v>6.8090347095641786</v>
      </c>
      <c r="G41" s="237">
        <v>11.973684210526317</v>
      </c>
      <c r="H41" s="237">
        <v>1.6942496288763427</v>
      </c>
      <c r="I41" s="237">
        <v>1.6714231776763158</v>
      </c>
      <c r="J41" s="237">
        <v>1.7170661031182803</v>
      </c>
      <c r="K41" s="237">
        <v>1.6536535958839877</v>
      </c>
      <c r="L41" s="238">
        <v>1.5787855495772483</v>
      </c>
    </row>
    <row r="42" spans="2:12" ht="24.95" customHeight="1" x14ac:dyDescent="0.15">
      <c r="B42" s="415" t="s">
        <v>403</v>
      </c>
      <c r="C42" s="239">
        <v>2.1265067156468835</v>
      </c>
      <c r="D42" s="239">
        <v>2.0435974966598693</v>
      </c>
      <c r="E42" s="239">
        <v>2.2145140664961636</v>
      </c>
      <c r="F42" s="239">
        <v>2.2366494191154933</v>
      </c>
      <c r="G42" s="239" t="s">
        <v>489</v>
      </c>
      <c r="H42" s="239">
        <v>1.7827894467698251</v>
      </c>
      <c r="I42" s="239">
        <v>1.7960364038445182</v>
      </c>
      <c r="J42" s="239">
        <v>1.8568692135788019</v>
      </c>
      <c r="K42" s="239">
        <v>1.746388041793731</v>
      </c>
      <c r="L42" s="240">
        <v>1.2222222222222223</v>
      </c>
    </row>
    <row r="43" spans="2:12" ht="24.95" customHeight="1" x14ac:dyDescent="0.15">
      <c r="B43" s="409" t="s">
        <v>404</v>
      </c>
      <c r="C43" s="239">
        <v>8.2141465246628833</v>
      </c>
      <c r="D43" s="239">
        <v>8.1124239877391613</v>
      </c>
      <c r="E43" s="239">
        <v>8.5273725759395909</v>
      </c>
      <c r="F43" s="239">
        <v>9.0386014217225981</v>
      </c>
      <c r="G43" s="239">
        <v>23.923076923076923</v>
      </c>
      <c r="H43" s="239">
        <v>1.4402530384132357</v>
      </c>
      <c r="I43" s="239">
        <v>1.4197808988764045</v>
      </c>
      <c r="J43" s="239">
        <v>1.4047305364568323</v>
      </c>
      <c r="K43" s="239">
        <v>1.4434885741012964</v>
      </c>
      <c r="L43" s="240">
        <v>2.0150753768844223</v>
      </c>
    </row>
    <row r="44" spans="2:12" ht="24.95" customHeight="1" x14ac:dyDescent="0.15">
      <c r="B44" s="414" t="s">
        <v>405</v>
      </c>
      <c r="C44" s="239">
        <v>10.448275286060301</v>
      </c>
      <c r="D44" s="239">
        <v>9.4429388642101557</v>
      </c>
      <c r="E44" s="239">
        <v>9.9471613265879721</v>
      </c>
      <c r="F44" s="239">
        <v>16.428888997459449</v>
      </c>
      <c r="G44" s="239">
        <v>16.564869989165764</v>
      </c>
      <c r="H44" s="239">
        <v>1.3954100974894279</v>
      </c>
      <c r="I44" s="239">
        <v>1.3668636672765064</v>
      </c>
      <c r="J44" s="239">
        <v>1.3734862431807049</v>
      </c>
      <c r="K44" s="239">
        <v>1.4703135881329823</v>
      </c>
      <c r="L44" s="240">
        <v>1.5121284577118685</v>
      </c>
    </row>
    <row r="45" spans="2:12" ht="14.25" x14ac:dyDescent="0.15">
      <c r="B45" s="409" t="s">
        <v>406</v>
      </c>
      <c r="C45" s="239">
        <v>5.9019947048558876</v>
      </c>
      <c r="D45" s="239">
        <v>5.2355625267360617</v>
      </c>
      <c r="E45" s="239">
        <v>5.3665693654939304</v>
      </c>
      <c r="F45" s="239">
        <v>12.09691262511484</v>
      </c>
      <c r="G45" s="239">
        <v>17.879342192497091</v>
      </c>
      <c r="H45" s="239">
        <v>1.3392155415012426</v>
      </c>
      <c r="I45" s="239">
        <v>1.3187428644023316</v>
      </c>
      <c r="J45" s="239">
        <v>1.3339993224516582</v>
      </c>
      <c r="K45" s="239">
        <v>1.408124993839702</v>
      </c>
      <c r="L45" s="240">
        <v>1.5400465645801495</v>
      </c>
    </row>
    <row r="46" spans="2:12" ht="24.95" customHeight="1" x14ac:dyDescent="0.15">
      <c r="B46" s="416" t="s">
        <v>407</v>
      </c>
      <c r="C46" s="237">
        <v>10.039559025024634</v>
      </c>
      <c r="D46" s="237">
        <v>8.1770060237652071</v>
      </c>
      <c r="E46" s="237">
        <v>7.8789681921555204</v>
      </c>
      <c r="F46" s="237">
        <v>13.890195811121558</v>
      </c>
      <c r="G46" s="237">
        <v>18.075331404452783</v>
      </c>
      <c r="H46" s="237">
        <v>1.970794367229934</v>
      </c>
      <c r="I46" s="237">
        <v>1.8926900314856565</v>
      </c>
      <c r="J46" s="237">
        <v>1.8798436804643217</v>
      </c>
      <c r="K46" s="237">
        <v>2.2895361282080064</v>
      </c>
      <c r="L46" s="238">
        <v>2.3020272867615361</v>
      </c>
    </row>
    <row r="47" spans="2:12" ht="24.95" customHeight="1" x14ac:dyDescent="0.15">
      <c r="B47" s="415" t="s">
        <v>408</v>
      </c>
      <c r="C47" s="239">
        <v>10.805935681294953</v>
      </c>
      <c r="D47" s="239">
        <v>8.9184347261311974</v>
      </c>
      <c r="E47" s="239">
        <v>8.4966178128523104</v>
      </c>
      <c r="F47" s="239">
        <v>14.132437858077321</v>
      </c>
      <c r="G47" s="239">
        <v>18.541842500816902</v>
      </c>
      <c r="H47" s="239">
        <v>2.3770301980827635</v>
      </c>
      <c r="I47" s="239">
        <v>2.3915546712382709</v>
      </c>
      <c r="J47" s="239">
        <v>2.3765500510502386</v>
      </c>
      <c r="K47" s="239">
        <v>2.5393383466749357</v>
      </c>
      <c r="L47" s="240">
        <v>2.2385912396764791</v>
      </c>
    </row>
    <row r="48" spans="2:12" ht="24.95" customHeight="1" x14ac:dyDescent="0.15">
      <c r="B48" s="412" t="s">
        <v>409</v>
      </c>
      <c r="C48" s="239">
        <v>19</v>
      </c>
      <c r="D48" s="239">
        <v>13.375</v>
      </c>
      <c r="E48" s="239" t="s">
        <v>489</v>
      </c>
      <c r="F48" s="239">
        <v>8</v>
      </c>
      <c r="G48" s="239">
        <v>9.0833333333333339</v>
      </c>
      <c r="H48" s="239">
        <v>0.91666666666666663</v>
      </c>
      <c r="I48" s="239">
        <v>1.2794476035743296</v>
      </c>
      <c r="J48" s="239" t="s">
        <v>489</v>
      </c>
      <c r="K48" s="239">
        <v>1.2713178294573644</v>
      </c>
      <c r="L48" s="240">
        <v>1.334090909090909</v>
      </c>
    </row>
  </sheetData>
  <mergeCells count="11">
    <mergeCell ref="I4:I5"/>
    <mergeCell ref="J4:J5"/>
    <mergeCell ref="K4:K5"/>
    <mergeCell ref="L4:L5"/>
    <mergeCell ref="B1:L1"/>
    <mergeCell ref="C4:C5"/>
    <mergeCell ref="D4:D5"/>
    <mergeCell ref="E4:E5"/>
    <mergeCell ref="F4:F5"/>
    <mergeCell ref="G4:G5"/>
    <mergeCell ref="H4:H5"/>
  </mergeCells>
  <phoneticPr fontId="3"/>
  <printOptions gridLinesSet="0"/>
  <pageMargins left="0.38" right="0.38" top="0.75" bottom="0.74803149606299213" header="0.31496062992125984" footer="0.31496062992125984"/>
  <pageSetup paperSize="9" scale="57" orientation="portrait" useFirstPageNumber="1" horizontalDpi="300" verticalDpi="300"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Sheet41">
    <pageSetUpPr fitToPage="1"/>
  </sheetPr>
  <dimension ref="B1:L48"/>
  <sheetViews>
    <sheetView showGridLines="0" zoomScaleNormal="100" zoomScaleSheetLayoutView="85" workbookViewId="0"/>
  </sheetViews>
  <sheetFormatPr defaultColWidth="9.25" defaultRowHeight="13.5" x14ac:dyDescent="0.15"/>
  <cols>
    <col min="1" max="1" width="2.625" style="206" customWidth="1"/>
    <col min="2" max="2" width="61.875" style="206" customWidth="1"/>
    <col min="3" max="6" width="9.75" style="206" customWidth="1"/>
    <col min="7" max="7" width="11.375" style="206" bestFit="1" customWidth="1"/>
    <col min="8" max="11" width="9.75" style="206" customWidth="1"/>
    <col min="12" max="12" width="11.375" style="206" customWidth="1"/>
    <col min="13" max="13" width="2.625" style="206" customWidth="1"/>
    <col min="14" max="16384" width="9.25" style="206"/>
  </cols>
  <sheetData>
    <row r="1" spans="2:12" ht="18.75" x14ac:dyDescent="0.2">
      <c r="B1" s="492" t="s">
        <v>236</v>
      </c>
      <c r="C1" s="492"/>
      <c r="D1" s="492"/>
      <c r="E1" s="492"/>
      <c r="F1" s="492"/>
      <c r="G1" s="492"/>
      <c r="H1" s="492"/>
      <c r="I1" s="492"/>
      <c r="J1" s="492"/>
      <c r="K1" s="492"/>
      <c r="L1" s="492"/>
    </row>
    <row r="2" spans="2:12" ht="12.95" customHeight="1" x14ac:dyDescent="0.15">
      <c r="B2" s="207"/>
      <c r="C2" s="207"/>
      <c r="D2" s="207"/>
      <c r="E2" s="207"/>
      <c r="F2" s="207"/>
      <c r="G2" s="207"/>
      <c r="H2" s="207"/>
      <c r="I2" s="207"/>
      <c r="J2" s="207"/>
      <c r="K2" s="208"/>
      <c r="L2" s="209" t="s">
        <v>237</v>
      </c>
    </row>
    <row r="3" spans="2:12" ht="12.95" customHeight="1" x14ac:dyDescent="0.15">
      <c r="B3" s="210"/>
      <c r="C3" s="211" t="s">
        <v>238</v>
      </c>
      <c r="D3" s="211"/>
      <c r="E3" s="211"/>
      <c r="F3" s="212"/>
      <c r="G3" s="213"/>
      <c r="H3" s="211" t="s">
        <v>235</v>
      </c>
      <c r="I3" s="211"/>
      <c r="J3" s="211"/>
      <c r="K3" s="212"/>
      <c r="L3" s="213"/>
    </row>
    <row r="4" spans="2:12" ht="12.95" customHeight="1" x14ac:dyDescent="0.15">
      <c r="B4" s="214" t="s">
        <v>228</v>
      </c>
      <c r="C4" s="490" t="s">
        <v>231</v>
      </c>
      <c r="D4" s="483" t="s">
        <v>162</v>
      </c>
      <c r="E4" s="483" t="s">
        <v>163</v>
      </c>
      <c r="F4" s="485" t="s">
        <v>229</v>
      </c>
      <c r="G4" s="487" t="s">
        <v>230</v>
      </c>
      <c r="H4" s="490" t="s">
        <v>231</v>
      </c>
      <c r="I4" s="483" t="s">
        <v>162</v>
      </c>
      <c r="J4" s="483" t="s">
        <v>163</v>
      </c>
      <c r="K4" s="485" t="s">
        <v>229</v>
      </c>
      <c r="L4" s="487" t="s">
        <v>230</v>
      </c>
    </row>
    <row r="5" spans="2:12" ht="12.95" customHeight="1" x14ac:dyDescent="0.15">
      <c r="B5" s="215"/>
      <c r="C5" s="491"/>
      <c r="D5" s="484"/>
      <c r="E5" s="484"/>
      <c r="F5" s="486"/>
      <c r="G5" s="488"/>
      <c r="H5" s="491"/>
      <c r="I5" s="484"/>
      <c r="J5" s="484"/>
      <c r="K5" s="486"/>
      <c r="L5" s="488"/>
    </row>
    <row r="6" spans="2:12" ht="24.95" customHeight="1" thickBot="1" x14ac:dyDescent="0.2">
      <c r="B6" s="408" t="s">
        <v>367</v>
      </c>
      <c r="C6" s="216">
        <v>51161.779121930282</v>
      </c>
      <c r="D6" s="217">
        <v>55288.556689001933</v>
      </c>
      <c r="E6" s="217">
        <v>53483.239386828223</v>
      </c>
      <c r="F6" s="217">
        <v>34795.889910493359</v>
      </c>
      <c r="G6" s="217">
        <v>30658.772101408784</v>
      </c>
      <c r="H6" s="217">
        <v>7921.0843685553373</v>
      </c>
      <c r="I6" s="217">
        <v>7560.1072042031401</v>
      </c>
      <c r="J6" s="217">
        <v>7679.7693073523387</v>
      </c>
      <c r="K6" s="217">
        <v>9457.7109803182138</v>
      </c>
      <c r="L6" s="216">
        <v>9415.8238635128491</v>
      </c>
    </row>
    <row r="7" spans="2:12" ht="24.95" customHeight="1" thickTop="1" x14ac:dyDescent="0.15">
      <c r="B7" s="409" t="s">
        <v>368</v>
      </c>
      <c r="C7" s="218">
        <v>42098.689877546356</v>
      </c>
      <c r="D7" s="218">
        <v>44167.554856109324</v>
      </c>
      <c r="E7" s="218">
        <v>44552.552594670407</v>
      </c>
      <c r="F7" s="218">
        <v>40536.813294664076</v>
      </c>
      <c r="G7" s="218">
        <v>34197.868378709587</v>
      </c>
      <c r="H7" s="218">
        <v>7104.2114831573999</v>
      </c>
      <c r="I7" s="218">
        <v>6329.5826214389735</v>
      </c>
      <c r="J7" s="218">
        <v>6085.4528837722646</v>
      </c>
      <c r="K7" s="218">
        <v>9267.8652859768481</v>
      </c>
      <c r="L7" s="219">
        <v>9399.0498831829045</v>
      </c>
    </row>
    <row r="8" spans="2:12" ht="24.95" customHeight="1" x14ac:dyDescent="0.15">
      <c r="B8" s="410" t="s">
        <v>369</v>
      </c>
      <c r="C8" s="219">
        <v>40670.919645867107</v>
      </c>
      <c r="D8" s="218">
        <v>42527.722639933163</v>
      </c>
      <c r="E8" s="218">
        <v>43291.575462775305</v>
      </c>
      <c r="F8" s="218">
        <v>36821.156089839875</v>
      </c>
      <c r="G8" s="218">
        <v>29534.692423300603</v>
      </c>
      <c r="H8" s="218">
        <v>6287.4033122945666</v>
      </c>
      <c r="I8" s="218">
        <v>6105.487365414092</v>
      </c>
      <c r="J8" s="218">
        <v>6132.4011756827958</v>
      </c>
      <c r="K8" s="218">
        <v>6974.7027443642619</v>
      </c>
      <c r="L8" s="219">
        <v>8595.3234699370096</v>
      </c>
    </row>
    <row r="9" spans="2:12" ht="24.95" customHeight="1" x14ac:dyDescent="0.15">
      <c r="B9" s="410" t="s">
        <v>370</v>
      </c>
      <c r="C9" s="218">
        <v>26582.475291923012</v>
      </c>
      <c r="D9" s="218">
        <v>28190.167833856558</v>
      </c>
      <c r="E9" s="218">
        <v>27695.093435553426</v>
      </c>
      <c r="F9" s="218">
        <v>26396.492399174393</v>
      </c>
      <c r="G9" s="218">
        <v>24548.593988969234</v>
      </c>
      <c r="H9" s="218">
        <v>12364.893530958365</v>
      </c>
      <c r="I9" s="218">
        <v>12664.36343660734</v>
      </c>
      <c r="J9" s="218">
        <v>9699.4514227121272</v>
      </c>
      <c r="K9" s="218">
        <v>16219.177642787485</v>
      </c>
      <c r="L9" s="219">
        <v>15560.875170362498</v>
      </c>
    </row>
    <row r="10" spans="2:12" ht="24.95" customHeight="1" x14ac:dyDescent="0.15">
      <c r="B10" s="411" t="s">
        <v>371</v>
      </c>
      <c r="C10" s="220">
        <v>31959.635489685556</v>
      </c>
      <c r="D10" s="221">
        <v>34041.207034372499</v>
      </c>
      <c r="E10" s="221">
        <v>33700.169753086426</v>
      </c>
      <c r="F10" s="221">
        <v>20665.032472218209</v>
      </c>
      <c r="G10" s="221">
        <v>19151.059146409767</v>
      </c>
      <c r="H10" s="221">
        <v>6266.3422535211275</v>
      </c>
      <c r="I10" s="221">
        <v>6000.4334263192623</v>
      </c>
      <c r="J10" s="221">
        <v>5788.0959627985621</v>
      </c>
      <c r="K10" s="221">
        <v>6810.6108705379147</v>
      </c>
      <c r="L10" s="220">
        <v>12991.784448550572</v>
      </c>
    </row>
    <row r="11" spans="2:12" ht="24.95" customHeight="1" x14ac:dyDescent="0.15">
      <c r="B11" s="409" t="s">
        <v>372</v>
      </c>
      <c r="C11" s="222">
        <v>67339.721234844314</v>
      </c>
      <c r="D11" s="222">
        <v>72713.606292246419</v>
      </c>
      <c r="E11" s="222">
        <v>73184.029912192724</v>
      </c>
      <c r="F11" s="222">
        <v>59585.342865118117</v>
      </c>
      <c r="G11" s="222">
        <v>45357.438325891155</v>
      </c>
      <c r="H11" s="222">
        <v>25343.001604493234</v>
      </c>
      <c r="I11" s="222">
        <v>24047.757310578083</v>
      </c>
      <c r="J11" s="222">
        <v>25116.76780373976</v>
      </c>
      <c r="K11" s="222">
        <v>31371.110441222252</v>
      </c>
      <c r="L11" s="223">
        <v>26263.538850835204</v>
      </c>
    </row>
    <row r="12" spans="2:12" ht="24.95" customHeight="1" x14ac:dyDescent="0.15">
      <c r="B12" s="411" t="s">
        <v>373</v>
      </c>
      <c r="C12" s="221">
        <v>65550.241004946743</v>
      </c>
      <c r="D12" s="221">
        <v>70362.122538047304</v>
      </c>
      <c r="E12" s="221">
        <v>70678.355246500752</v>
      </c>
      <c r="F12" s="221">
        <v>58946.07117273903</v>
      </c>
      <c r="G12" s="221">
        <v>45344.455017670589</v>
      </c>
      <c r="H12" s="221">
        <v>35381.581710729821</v>
      </c>
      <c r="I12" s="221">
        <v>36216.543354317066</v>
      </c>
      <c r="J12" s="221">
        <v>37777.721962017844</v>
      </c>
      <c r="K12" s="221">
        <v>37102.285589263774</v>
      </c>
      <c r="L12" s="220">
        <v>27753.189765460738</v>
      </c>
    </row>
    <row r="13" spans="2:12" ht="24.95" customHeight="1" x14ac:dyDescent="0.15">
      <c r="B13" s="412" t="s">
        <v>374</v>
      </c>
      <c r="C13" s="221">
        <v>50737.597792250926</v>
      </c>
      <c r="D13" s="221">
        <v>50608.248843414192</v>
      </c>
      <c r="E13" s="221">
        <v>55323.398829796519</v>
      </c>
      <c r="F13" s="221">
        <v>52413.147366000652</v>
      </c>
      <c r="G13" s="221">
        <v>38478.883107352995</v>
      </c>
      <c r="H13" s="221">
        <v>19416.720357721741</v>
      </c>
      <c r="I13" s="221">
        <v>21684.954875465573</v>
      </c>
      <c r="J13" s="221">
        <v>24491.165117986631</v>
      </c>
      <c r="K13" s="221">
        <v>26923.407385763716</v>
      </c>
      <c r="L13" s="220">
        <v>20957.146809005051</v>
      </c>
    </row>
    <row r="14" spans="2:12" ht="24.95" customHeight="1" x14ac:dyDescent="0.15">
      <c r="B14" s="409" t="s">
        <v>375</v>
      </c>
      <c r="C14" s="222">
        <v>36397.381077090322</v>
      </c>
      <c r="D14" s="222">
        <v>43449.268977185369</v>
      </c>
      <c r="E14" s="222">
        <v>43106.56347749658</v>
      </c>
      <c r="F14" s="222">
        <v>31839.01950498941</v>
      </c>
      <c r="G14" s="222">
        <v>24737.704464732662</v>
      </c>
      <c r="H14" s="222">
        <v>11382.044765128576</v>
      </c>
      <c r="I14" s="222">
        <v>11505.191216500723</v>
      </c>
      <c r="J14" s="222">
        <v>11870.762221416622</v>
      </c>
      <c r="K14" s="222">
        <v>11198.731012902255</v>
      </c>
      <c r="L14" s="223">
        <v>10676.159484293923</v>
      </c>
    </row>
    <row r="15" spans="2:12" ht="24.95" customHeight="1" x14ac:dyDescent="0.15">
      <c r="B15" s="411" t="s">
        <v>376</v>
      </c>
      <c r="C15" s="221">
        <v>32561.413953538813</v>
      </c>
      <c r="D15" s="221">
        <v>37236.121785903051</v>
      </c>
      <c r="E15" s="221">
        <v>35869.894026974951</v>
      </c>
      <c r="F15" s="221">
        <v>30638.61783066373</v>
      </c>
      <c r="G15" s="221">
        <v>23692.978355292686</v>
      </c>
      <c r="H15" s="221">
        <v>13952.352038153107</v>
      </c>
      <c r="I15" s="221">
        <v>13961.315880817929</v>
      </c>
      <c r="J15" s="221">
        <v>14401.10580305821</v>
      </c>
      <c r="K15" s="221">
        <v>13953.056824424162</v>
      </c>
      <c r="L15" s="220">
        <v>12865.781966331657</v>
      </c>
    </row>
    <row r="16" spans="2:12" ht="24.95" customHeight="1" x14ac:dyDescent="0.15">
      <c r="B16" s="409" t="s">
        <v>377</v>
      </c>
      <c r="C16" s="222">
        <v>17114.33456700699</v>
      </c>
      <c r="D16" s="222">
        <v>18741.114622310437</v>
      </c>
      <c r="E16" s="222">
        <v>18208.299177819008</v>
      </c>
      <c r="F16" s="222">
        <v>13774.314440151584</v>
      </c>
      <c r="G16" s="222">
        <v>13948.613730193869</v>
      </c>
      <c r="H16" s="222">
        <v>6608.4977808631093</v>
      </c>
      <c r="I16" s="222">
        <v>6330.15696356016</v>
      </c>
      <c r="J16" s="222">
        <v>6432.4305026120546</v>
      </c>
      <c r="K16" s="222">
        <v>7547.475284912437</v>
      </c>
      <c r="L16" s="223">
        <v>7768.491880072871</v>
      </c>
    </row>
    <row r="17" spans="2:12" ht="24.95" customHeight="1" x14ac:dyDescent="0.15">
      <c r="B17" s="413" t="s">
        <v>378</v>
      </c>
      <c r="C17" s="221">
        <v>15266.902167582477</v>
      </c>
      <c r="D17" s="221">
        <v>16538.273868768014</v>
      </c>
      <c r="E17" s="221">
        <v>15805.640326975476</v>
      </c>
      <c r="F17" s="221">
        <v>13126.30921838939</v>
      </c>
      <c r="G17" s="221">
        <v>12758.640583910757</v>
      </c>
      <c r="H17" s="221">
        <v>8554.4633393124805</v>
      </c>
      <c r="I17" s="221">
        <v>7898.023625047631</v>
      </c>
      <c r="J17" s="221">
        <v>8174.9170693114074</v>
      </c>
      <c r="K17" s="221">
        <v>9194.528517180277</v>
      </c>
      <c r="L17" s="220">
        <v>8192.5765131456101</v>
      </c>
    </row>
    <row r="18" spans="2:12" ht="24.95" customHeight="1" x14ac:dyDescent="0.15">
      <c r="B18" s="414" t="s">
        <v>379</v>
      </c>
      <c r="C18" s="221">
        <v>34229.292084812761</v>
      </c>
      <c r="D18" s="221">
        <v>38056.350988088285</v>
      </c>
      <c r="E18" s="221">
        <v>38309.041823759893</v>
      </c>
      <c r="F18" s="221">
        <v>24470.881099674592</v>
      </c>
      <c r="G18" s="221">
        <v>19315.217639023009</v>
      </c>
      <c r="H18" s="221">
        <v>9342.1630156480223</v>
      </c>
      <c r="I18" s="221">
        <v>10420.523864753422</v>
      </c>
      <c r="J18" s="221">
        <v>10794.370665678349</v>
      </c>
      <c r="K18" s="221">
        <v>9151.3534803975253</v>
      </c>
      <c r="L18" s="220">
        <v>8757.1170511812943</v>
      </c>
    </row>
    <row r="19" spans="2:12" ht="24.95" customHeight="1" x14ac:dyDescent="0.15">
      <c r="B19" s="409" t="s">
        <v>380</v>
      </c>
      <c r="C19" s="222">
        <v>73174.416006606029</v>
      </c>
      <c r="D19" s="222">
        <v>76544.692567567574</v>
      </c>
      <c r="E19" s="222">
        <v>72742.961881968353</v>
      </c>
      <c r="F19" s="222">
        <v>74169.904981913045</v>
      </c>
      <c r="G19" s="222">
        <v>65124.932350049887</v>
      </c>
      <c r="H19" s="222">
        <v>6421.8996689529613</v>
      </c>
      <c r="I19" s="222">
        <v>5994.410050435893</v>
      </c>
      <c r="J19" s="222">
        <v>5665.9751435919998</v>
      </c>
      <c r="K19" s="222">
        <v>8607.8258395104094</v>
      </c>
      <c r="L19" s="223">
        <v>9557.2397740664219</v>
      </c>
    </row>
    <row r="20" spans="2:12" ht="24.95" customHeight="1" x14ac:dyDescent="0.15">
      <c r="B20" s="413" t="s">
        <v>381</v>
      </c>
      <c r="C20" s="221">
        <v>78313.659463867094</v>
      </c>
      <c r="D20" s="221">
        <v>83479.319958956941</v>
      </c>
      <c r="E20" s="221">
        <v>78828.744641763624</v>
      </c>
      <c r="F20" s="221">
        <v>79837.46395913513</v>
      </c>
      <c r="G20" s="221">
        <v>72060.109789307331</v>
      </c>
      <c r="H20" s="221">
        <v>10683.271185143049</v>
      </c>
      <c r="I20" s="221">
        <v>10507.072741444132</v>
      </c>
      <c r="J20" s="221">
        <v>10622.319013308774</v>
      </c>
      <c r="K20" s="221">
        <v>10063.411131998446</v>
      </c>
      <c r="L20" s="220">
        <v>9441.6411993130914</v>
      </c>
    </row>
    <row r="21" spans="2:12" ht="24.95" customHeight="1" x14ac:dyDescent="0.15">
      <c r="B21" s="414" t="s">
        <v>382</v>
      </c>
      <c r="C21" s="221">
        <v>61551.061862410366</v>
      </c>
      <c r="D21" s="221">
        <v>66619.755416466054</v>
      </c>
      <c r="E21" s="221">
        <v>66131.456645056722</v>
      </c>
      <c r="F21" s="221">
        <v>48763.923245672806</v>
      </c>
      <c r="G21" s="221">
        <v>35487.179403838876</v>
      </c>
      <c r="H21" s="221">
        <v>5196.3001028159133</v>
      </c>
      <c r="I21" s="221">
        <v>5206.5854207702168</v>
      </c>
      <c r="J21" s="221">
        <v>5155.2403118446246</v>
      </c>
      <c r="K21" s="221">
        <v>5034.974407214524</v>
      </c>
      <c r="L21" s="220">
        <v>4833.8563050189059</v>
      </c>
    </row>
    <row r="22" spans="2:12" ht="24.95" customHeight="1" x14ac:dyDescent="0.15">
      <c r="B22" s="409" t="s">
        <v>383</v>
      </c>
      <c r="C22" s="222">
        <v>75479.543784372407</v>
      </c>
      <c r="D22" s="222">
        <v>84050.03614637311</v>
      </c>
      <c r="E22" s="222">
        <v>85451.964647072338</v>
      </c>
      <c r="F22" s="222">
        <v>58456.068594551492</v>
      </c>
      <c r="G22" s="222">
        <v>34785.208585449589</v>
      </c>
      <c r="H22" s="222">
        <v>8565.6483437391034</v>
      </c>
      <c r="I22" s="222">
        <v>8705.2961197078039</v>
      </c>
      <c r="J22" s="222">
        <v>8917.7058414883013</v>
      </c>
      <c r="K22" s="222">
        <v>8808.3836454217762</v>
      </c>
      <c r="L22" s="223">
        <v>8914.3530728893293</v>
      </c>
    </row>
    <row r="23" spans="2:12" ht="24.95" customHeight="1" x14ac:dyDescent="0.15">
      <c r="B23" s="413" t="s">
        <v>384</v>
      </c>
      <c r="C23" s="218">
        <v>28874.547971382628</v>
      </c>
      <c r="D23" s="218">
        <v>37419.232901340925</v>
      </c>
      <c r="E23" s="218">
        <v>38208.002379889935</v>
      </c>
      <c r="F23" s="218">
        <v>29158.736368687001</v>
      </c>
      <c r="G23" s="218">
        <v>21310.330395469573</v>
      </c>
      <c r="H23" s="218">
        <v>7574.1616103049018</v>
      </c>
      <c r="I23" s="218">
        <v>7626.6005490296993</v>
      </c>
      <c r="J23" s="218">
        <v>7712.5331325586731</v>
      </c>
      <c r="K23" s="218">
        <v>7779.2686612132175</v>
      </c>
      <c r="L23" s="219">
        <v>8107.8869549497549</v>
      </c>
    </row>
    <row r="24" spans="2:12" ht="24.95" customHeight="1" x14ac:dyDescent="0.15">
      <c r="B24" s="413" t="s">
        <v>385</v>
      </c>
      <c r="C24" s="218">
        <v>141915.97985854413</v>
      </c>
      <c r="D24" s="218">
        <v>149918.20287418293</v>
      </c>
      <c r="E24" s="218">
        <v>144227.37809957072</v>
      </c>
      <c r="F24" s="218">
        <v>125894.25576069785</v>
      </c>
      <c r="G24" s="218">
        <v>73418.561417423189</v>
      </c>
      <c r="H24" s="218">
        <v>12486.739390024273</v>
      </c>
      <c r="I24" s="218">
        <v>12502.313538483188</v>
      </c>
      <c r="J24" s="218">
        <v>12628.176046653502</v>
      </c>
      <c r="K24" s="218">
        <v>12450.491262715348</v>
      </c>
      <c r="L24" s="219">
        <v>11247.721117516108</v>
      </c>
    </row>
    <row r="25" spans="2:12" ht="24.95" customHeight="1" x14ac:dyDescent="0.15">
      <c r="B25" s="415" t="s">
        <v>386</v>
      </c>
      <c r="C25" s="221">
        <v>46981.956561044906</v>
      </c>
      <c r="D25" s="221">
        <v>49964.255170487857</v>
      </c>
      <c r="E25" s="221">
        <v>50535.629293632715</v>
      </c>
      <c r="F25" s="221">
        <v>38080.870033009138</v>
      </c>
      <c r="G25" s="221">
        <v>28259.011376360399</v>
      </c>
      <c r="H25" s="221">
        <v>11422.968286425341</v>
      </c>
      <c r="I25" s="221">
        <v>11631.308194136387</v>
      </c>
      <c r="J25" s="221">
        <v>11765.688757445747</v>
      </c>
      <c r="K25" s="221">
        <v>10871.181643876032</v>
      </c>
      <c r="L25" s="220">
        <v>9628.557627689268</v>
      </c>
    </row>
    <row r="26" spans="2:12" ht="24.95" customHeight="1" x14ac:dyDescent="0.15">
      <c r="B26" s="409" t="s">
        <v>387</v>
      </c>
      <c r="C26" s="222">
        <v>47928.06820755059</v>
      </c>
      <c r="D26" s="222">
        <v>52879.485373663258</v>
      </c>
      <c r="E26" s="222">
        <v>51635.010915009108</v>
      </c>
      <c r="F26" s="222">
        <v>39551.647732726808</v>
      </c>
      <c r="G26" s="222">
        <v>29962.227243653339</v>
      </c>
      <c r="H26" s="222">
        <v>5309.4724491831766</v>
      </c>
      <c r="I26" s="222">
        <v>5150.5627238545449</v>
      </c>
      <c r="J26" s="222">
        <v>5112.5460320440261</v>
      </c>
      <c r="K26" s="222">
        <v>5941.0596560780623</v>
      </c>
      <c r="L26" s="223">
        <v>9373.9286637037167</v>
      </c>
    </row>
    <row r="27" spans="2:12" ht="24.95" customHeight="1" x14ac:dyDescent="0.15">
      <c r="B27" s="413" t="s">
        <v>388</v>
      </c>
      <c r="C27" s="218">
        <v>40231.445481122471</v>
      </c>
      <c r="D27" s="218">
        <v>42632.203394385695</v>
      </c>
      <c r="E27" s="218">
        <v>43811.616393886114</v>
      </c>
      <c r="F27" s="218">
        <v>38944.264101057575</v>
      </c>
      <c r="G27" s="218">
        <v>30067.008985252465</v>
      </c>
      <c r="H27" s="218">
        <v>4934.0623039749044</v>
      </c>
      <c r="I27" s="218">
        <v>4877.1432868182237</v>
      </c>
      <c r="J27" s="218">
        <v>4881.9232868201798</v>
      </c>
      <c r="K27" s="218">
        <v>4873.0775339162028</v>
      </c>
      <c r="L27" s="219">
        <v>4733.8510336204963</v>
      </c>
    </row>
    <row r="28" spans="2:12" ht="24.95" customHeight="1" x14ac:dyDescent="0.15">
      <c r="B28" s="413" t="s">
        <v>389</v>
      </c>
      <c r="C28" s="218">
        <v>42698.324868580356</v>
      </c>
      <c r="D28" s="218">
        <v>45626.327815817582</v>
      </c>
      <c r="E28" s="218">
        <v>45583.269018208601</v>
      </c>
      <c r="F28" s="218">
        <v>37897.502874219615</v>
      </c>
      <c r="G28" s="218">
        <v>30810.606701016914</v>
      </c>
      <c r="H28" s="218">
        <v>9828.5060585908486</v>
      </c>
      <c r="I28" s="218">
        <v>9352.0644060787745</v>
      </c>
      <c r="J28" s="218">
        <v>8754.3521780909668</v>
      </c>
      <c r="K28" s="218">
        <v>12003.925394703288</v>
      </c>
      <c r="L28" s="219">
        <v>14231.852740357999</v>
      </c>
    </row>
    <row r="29" spans="2:12" ht="24.95" customHeight="1" x14ac:dyDescent="0.15">
      <c r="B29" s="413" t="s">
        <v>390</v>
      </c>
      <c r="C29" s="218">
        <v>46546.369271952382</v>
      </c>
      <c r="D29" s="218">
        <v>48619.7093988708</v>
      </c>
      <c r="E29" s="218">
        <v>48033.922451777151</v>
      </c>
      <c r="F29" s="218">
        <v>42902.619026771448</v>
      </c>
      <c r="G29" s="218">
        <v>28733.933058872764</v>
      </c>
      <c r="H29" s="218">
        <v>5031.729986413271</v>
      </c>
      <c r="I29" s="218">
        <v>4934.9109418507005</v>
      </c>
      <c r="J29" s="218">
        <v>4999.7281650805635</v>
      </c>
      <c r="K29" s="218">
        <v>5070.6200691432668</v>
      </c>
      <c r="L29" s="219">
        <v>5848.8048639098997</v>
      </c>
    </row>
    <row r="30" spans="2:12" ht="24.95" customHeight="1" x14ac:dyDescent="0.15">
      <c r="B30" s="413" t="s">
        <v>391</v>
      </c>
      <c r="C30" s="218">
        <v>109886.0241800795</v>
      </c>
      <c r="D30" s="218">
        <v>120013.07453117486</v>
      </c>
      <c r="E30" s="218">
        <v>112963.0589195809</v>
      </c>
      <c r="F30" s="218">
        <v>100997.11064169102</v>
      </c>
      <c r="G30" s="218">
        <v>65781.544442989922</v>
      </c>
      <c r="H30" s="218">
        <v>4622.3431484622151</v>
      </c>
      <c r="I30" s="218">
        <v>4762.0298722995512</v>
      </c>
      <c r="J30" s="218">
        <v>4481.4425871026451</v>
      </c>
      <c r="K30" s="218">
        <v>4588.1366463830218</v>
      </c>
      <c r="L30" s="219">
        <v>3979.9889061161039</v>
      </c>
    </row>
    <row r="31" spans="2:12" ht="24.95" customHeight="1" x14ac:dyDescent="0.15">
      <c r="B31" s="413" t="s">
        <v>392</v>
      </c>
      <c r="C31" s="218">
        <v>37017.830953354292</v>
      </c>
      <c r="D31" s="218">
        <v>40148.892250151257</v>
      </c>
      <c r="E31" s="218">
        <v>35205.03338171263</v>
      </c>
      <c r="F31" s="218">
        <v>30003.004212585492</v>
      </c>
      <c r="G31" s="218">
        <v>22880.336626638073</v>
      </c>
      <c r="H31" s="218">
        <v>6426.687516319389</v>
      </c>
      <c r="I31" s="218">
        <v>5752.0297692944578</v>
      </c>
      <c r="J31" s="218">
        <v>5702.4026734315539</v>
      </c>
      <c r="K31" s="218">
        <v>9816.7757626903567</v>
      </c>
      <c r="L31" s="219">
        <v>16079.412644735625</v>
      </c>
    </row>
    <row r="32" spans="2:12" ht="24.95" customHeight="1" x14ac:dyDescent="0.15">
      <c r="B32" s="415" t="s">
        <v>393</v>
      </c>
      <c r="C32" s="221">
        <v>42072.405311930219</v>
      </c>
      <c r="D32" s="221">
        <v>46086.620692059216</v>
      </c>
      <c r="E32" s="221">
        <v>44788.203639981759</v>
      </c>
      <c r="F32" s="221">
        <v>35793.904031584541</v>
      </c>
      <c r="G32" s="221">
        <v>24838.782992479482</v>
      </c>
      <c r="H32" s="221">
        <v>5911.2500634323178</v>
      </c>
      <c r="I32" s="221">
        <v>5787.7523104987959</v>
      </c>
      <c r="J32" s="221">
        <v>5678.4920927965022</v>
      </c>
      <c r="K32" s="221">
        <v>6932.6800138469307</v>
      </c>
      <c r="L32" s="220">
        <v>9868.0933303340353</v>
      </c>
    </row>
    <row r="33" spans="2:12" ht="24.95" customHeight="1" x14ac:dyDescent="0.15">
      <c r="B33" s="409" t="s">
        <v>394</v>
      </c>
      <c r="C33" s="222">
        <v>51402.155574926197</v>
      </c>
      <c r="D33" s="222">
        <v>53717.195699284151</v>
      </c>
      <c r="E33" s="222">
        <v>55029.779163740997</v>
      </c>
      <c r="F33" s="222">
        <v>46126.249418072955</v>
      </c>
      <c r="G33" s="222">
        <v>37334.161214756961</v>
      </c>
      <c r="H33" s="222">
        <v>9633.0230712464927</v>
      </c>
      <c r="I33" s="222">
        <v>10008.046277383897</v>
      </c>
      <c r="J33" s="222">
        <v>10592.126677425938</v>
      </c>
      <c r="K33" s="222">
        <v>9566.9224699315855</v>
      </c>
      <c r="L33" s="223">
        <v>8295.9390092756657</v>
      </c>
    </row>
    <row r="34" spans="2:12" ht="24.95" customHeight="1" x14ac:dyDescent="0.15">
      <c r="B34" s="413" t="s">
        <v>395</v>
      </c>
      <c r="C34" s="218">
        <v>45843.231118336007</v>
      </c>
      <c r="D34" s="218">
        <v>45883.703417533434</v>
      </c>
      <c r="E34" s="218">
        <v>44036.866414021795</v>
      </c>
      <c r="F34" s="218">
        <v>39585.366246763981</v>
      </c>
      <c r="G34" s="218">
        <v>29361.697657488337</v>
      </c>
      <c r="H34" s="218">
        <v>7950.3550209989507</v>
      </c>
      <c r="I34" s="218">
        <v>7942.6917079051527</v>
      </c>
      <c r="J34" s="218">
        <v>8069.4801712152712</v>
      </c>
      <c r="K34" s="218">
        <v>8135.0498292093025</v>
      </c>
      <c r="L34" s="219">
        <v>7708.6193427099115</v>
      </c>
    </row>
    <row r="35" spans="2:12" ht="24.95" customHeight="1" x14ac:dyDescent="0.15">
      <c r="B35" s="413" t="s">
        <v>396</v>
      </c>
      <c r="C35" s="218">
        <v>28983.337521108835</v>
      </c>
      <c r="D35" s="218">
        <v>29465.046025690383</v>
      </c>
      <c r="E35" s="218">
        <v>29447.168924523081</v>
      </c>
      <c r="F35" s="218">
        <v>31722.662679581354</v>
      </c>
      <c r="G35" s="218">
        <v>31896.1338959653</v>
      </c>
      <c r="H35" s="218">
        <v>6973.9155774240235</v>
      </c>
      <c r="I35" s="218">
        <v>7291.5511882815672</v>
      </c>
      <c r="J35" s="218">
        <v>6954.9022524991506</v>
      </c>
      <c r="K35" s="218">
        <v>7089.042317295678</v>
      </c>
      <c r="L35" s="219">
        <v>6631.0563130140172</v>
      </c>
    </row>
    <row r="36" spans="2:12" ht="24.95" customHeight="1" x14ac:dyDescent="0.15">
      <c r="B36" s="413" t="s">
        <v>397</v>
      </c>
      <c r="C36" s="221">
        <v>40091.071698448679</v>
      </c>
      <c r="D36" s="221">
        <v>41549.819176138102</v>
      </c>
      <c r="E36" s="221">
        <v>45690.802581402168</v>
      </c>
      <c r="F36" s="221">
        <v>34153.750023557543</v>
      </c>
      <c r="G36" s="221">
        <v>28954.77457775447</v>
      </c>
      <c r="H36" s="221">
        <v>9503.5131365399448</v>
      </c>
      <c r="I36" s="221">
        <v>9685.2543249042246</v>
      </c>
      <c r="J36" s="221">
        <v>9950.3445250303866</v>
      </c>
      <c r="K36" s="221">
        <v>9949.9337698245345</v>
      </c>
      <c r="L36" s="220">
        <v>9729.6743047451509</v>
      </c>
    </row>
    <row r="37" spans="2:12" ht="24.95" customHeight="1" x14ac:dyDescent="0.15">
      <c r="B37" s="414" t="s">
        <v>398</v>
      </c>
      <c r="C37" s="221">
        <v>37281.844032622117</v>
      </c>
      <c r="D37" s="221">
        <v>38798.44379694121</v>
      </c>
      <c r="E37" s="221">
        <v>40715.094010467146</v>
      </c>
      <c r="F37" s="221">
        <v>33313.656534035566</v>
      </c>
      <c r="G37" s="221">
        <v>25831.585607965138</v>
      </c>
      <c r="H37" s="221">
        <v>4392.5301323232179</v>
      </c>
      <c r="I37" s="221">
        <v>4330.642669391078</v>
      </c>
      <c r="J37" s="221">
        <v>4337.577139141601</v>
      </c>
      <c r="K37" s="221">
        <v>4660.1537799722364</v>
      </c>
      <c r="L37" s="220">
        <v>4755.217610143608</v>
      </c>
    </row>
    <row r="38" spans="2:12" ht="24.95" customHeight="1" x14ac:dyDescent="0.15">
      <c r="B38" s="409" t="s">
        <v>399</v>
      </c>
      <c r="C38" s="221">
        <v>56898.310887278451</v>
      </c>
      <c r="D38" s="221">
        <v>63189.890308098809</v>
      </c>
      <c r="E38" s="221">
        <v>62047.939026394328</v>
      </c>
      <c r="F38" s="221">
        <v>51730.32419369345</v>
      </c>
      <c r="G38" s="221">
        <v>33786.069193869218</v>
      </c>
      <c r="H38" s="221">
        <v>5806.4678070085793</v>
      </c>
      <c r="I38" s="221">
        <v>5745.6851651811503</v>
      </c>
      <c r="J38" s="221">
        <v>6527.8559290114881</v>
      </c>
      <c r="K38" s="221">
        <v>5225.3957102901313</v>
      </c>
      <c r="L38" s="220">
        <v>4956.6779914809576</v>
      </c>
    </row>
    <row r="39" spans="2:12" ht="24.95" customHeight="1" x14ac:dyDescent="0.15">
      <c r="B39" s="416" t="s">
        <v>400</v>
      </c>
      <c r="C39" s="222">
        <v>51232.352972533357</v>
      </c>
      <c r="D39" s="222">
        <v>56215.636929083383</v>
      </c>
      <c r="E39" s="222">
        <v>56903.448248386492</v>
      </c>
      <c r="F39" s="222">
        <v>42251.339626677975</v>
      </c>
      <c r="G39" s="222">
        <v>32249.353700353691</v>
      </c>
      <c r="H39" s="222">
        <v>14151.723637993517</v>
      </c>
      <c r="I39" s="222">
        <v>12358.421599479881</v>
      </c>
      <c r="J39" s="222">
        <v>12779.994539879553</v>
      </c>
      <c r="K39" s="222">
        <v>19630.441509487795</v>
      </c>
      <c r="L39" s="223">
        <v>21776.825478186212</v>
      </c>
    </row>
    <row r="40" spans="2:12" ht="24.95" customHeight="1" x14ac:dyDescent="0.15">
      <c r="B40" s="415" t="s">
        <v>401</v>
      </c>
      <c r="C40" s="221">
        <v>45878.988296552227</v>
      </c>
      <c r="D40" s="221">
        <v>49187.872348722667</v>
      </c>
      <c r="E40" s="221">
        <v>50304.768855117618</v>
      </c>
      <c r="F40" s="221">
        <v>38393.301471176055</v>
      </c>
      <c r="G40" s="221">
        <v>32169.634614278362</v>
      </c>
      <c r="H40" s="221">
        <v>28969.319149911345</v>
      </c>
      <c r="I40" s="221">
        <v>28662.958289469861</v>
      </c>
      <c r="J40" s="221">
        <v>28537.697342153919</v>
      </c>
      <c r="K40" s="221">
        <v>29711.860613545923</v>
      </c>
      <c r="L40" s="220">
        <v>29140.598483376958</v>
      </c>
    </row>
    <row r="41" spans="2:12" ht="24.95" customHeight="1" x14ac:dyDescent="0.15">
      <c r="B41" s="409" t="s">
        <v>402</v>
      </c>
      <c r="C41" s="222">
        <v>36123.351700707732</v>
      </c>
      <c r="D41" s="222">
        <v>37081.916967567617</v>
      </c>
      <c r="E41" s="222">
        <v>37514.489136512733</v>
      </c>
      <c r="F41" s="222">
        <v>37838.58481747027</v>
      </c>
      <c r="G41" s="222">
        <v>32490.109890109889</v>
      </c>
      <c r="H41" s="222">
        <v>5606.3455098120721</v>
      </c>
      <c r="I41" s="222">
        <v>5670.5472547024156</v>
      </c>
      <c r="J41" s="222">
        <v>5539.8348408872271</v>
      </c>
      <c r="K41" s="222">
        <v>5898.5428532540418</v>
      </c>
      <c r="L41" s="223">
        <v>11043.091528724442</v>
      </c>
    </row>
    <row r="42" spans="2:12" ht="24.95" customHeight="1" x14ac:dyDescent="0.15">
      <c r="B42" s="415" t="s">
        <v>403</v>
      </c>
      <c r="C42" s="221">
        <v>64995.02051392787</v>
      </c>
      <c r="D42" s="221">
        <v>63866.297914802824</v>
      </c>
      <c r="E42" s="221">
        <v>66129.470189115062</v>
      </c>
      <c r="F42" s="221">
        <v>68682.728066346579</v>
      </c>
      <c r="G42" s="221" t="s">
        <v>489</v>
      </c>
      <c r="H42" s="221">
        <v>7441.8476141910887</v>
      </c>
      <c r="I42" s="221">
        <v>7582.2107643493082</v>
      </c>
      <c r="J42" s="221">
        <v>7507.6331021835049</v>
      </c>
      <c r="K42" s="221">
        <v>7754.6345862078842</v>
      </c>
      <c r="L42" s="220">
        <v>6533.6363636363649</v>
      </c>
    </row>
    <row r="43" spans="2:12" ht="24.95" customHeight="1" x14ac:dyDescent="0.15">
      <c r="B43" s="409" t="s">
        <v>404</v>
      </c>
      <c r="C43" s="221">
        <v>58989.939268722963</v>
      </c>
      <c r="D43" s="221">
        <v>60271.630919007854</v>
      </c>
      <c r="E43" s="221">
        <v>62214.678148081053</v>
      </c>
      <c r="F43" s="221">
        <v>56731.748324173059</v>
      </c>
      <c r="G43" s="221">
        <v>31362.861736334402</v>
      </c>
      <c r="H43" s="221">
        <v>27516.422991873009</v>
      </c>
      <c r="I43" s="221">
        <v>28730.087171228352</v>
      </c>
      <c r="J43" s="221">
        <v>28044.232037397967</v>
      </c>
      <c r="K43" s="221">
        <v>27048.022404036434</v>
      </c>
      <c r="L43" s="220">
        <v>10099.999999999998</v>
      </c>
    </row>
    <row r="44" spans="2:12" ht="24.95" customHeight="1" x14ac:dyDescent="0.15">
      <c r="B44" s="414" t="s">
        <v>405</v>
      </c>
      <c r="C44" s="221">
        <v>84779.054671087768</v>
      </c>
      <c r="D44" s="221">
        <v>94270.653582826533</v>
      </c>
      <c r="E44" s="221">
        <v>87590.192698915009</v>
      </c>
      <c r="F44" s="221">
        <v>45075.735138647469</v>
      </c>
      <c r="G44" s="221">
        <v>35057.00641785554</v>
      </c>
      <c r="H44" s="221">
        <v>16098.555628896669</v>
      </c>
      <c r="I44" s="221">
        <v>16723.961185486674</v>
      </c>
      <c r="J44" s="221">
        <v>17223.885575504184</v>
      </c>
      <c r="K44" s="221">
        <v>14620.281783141076</v>
      </c>
      <c r="L44" s="220">
        <v>11327.699897318107</v>
      </c>
    </row>
    <row r="45" spans="2:12" ht="14.25" x14ac:dyDescent="0.15">
      <c r="B45" s="409" t="s">
        <v>406</v>
      </c>
      <c r="C45" s="221">
        <v>33625.631988499801</v>
      </c>
      <c r="D45" s="221">
        <v>33598.66260860092</v>
      </c>
      <c r="E45" s="221">
        <v>34787.719504165361</v>
      </c>
      <c r="F45" s="221">
        <v>29862.682209042625</v>
      </c>
      <c r="G45" s="221">
        <v>23680.233652499137</v>
      </c>
      <c r="H45" s="221">
        <v>8979.1534523135724</v>
      </c>
      <c r="I45" s="221">
        <v>9073.0052743291271</v>
      </c>
      <c r="J45" s="221">
        <v>9086.7781263810011</v>
      </c>
      <c r="K45" s="221">
        <v>10333.868550483328</v>
      </c>
      <c r="L45" s="220">
        <v>10289.788928928854</v>
      </c>
    </row>
    <row r="46" spans="2:12" ht="24.95" customHeight="1" x14ac:dyDescent="0.15">
      <c r="B46" s="416" t="s">
        <v>407</v>
      </c>
      <c r="C46" s="222">
        <v>47275.833959540731</v>
      </c>
      <c r="D46" s="222">
        <v>54036.490976497582</v>
      </c>
      <c r="E46" s="222">
        <v>54004.798641397821</v>
      </c>
      <c r="F46" s="222">
        <v>40356.420118215086</v>
      </c>
      <c r="G46" s="222">
        <v>33656.659293369863</v>
      </c>
      <c r="H46" s="222">
        <v>5763.4283568699548</v>
      </c>
      <c r="I46" s="222">
        <v>5938.4998783793062</v>
      </c>
      <c r="J46" s="222">
        <v>6063.4911319354524</v>
      </c>
      <c r="K46" s="222">
        <v>5875.0321630159042</v>
      </c>
      <c r="L46" s="223">
        <v>7027.7436139735</v>
      </c>
    </row>
    <row r="47" spans="2:12" ht="24.95" customHeight="1" x14ac:dyDescent="0.15">
      <c r="B47" s="415" t="s">
        <v>408</v>
      </c>
      <c r="C47" s="221">
        <v>46508.76335118233</v>
      </c>
      <c r="D47" s="221">
        <v>53592.140347257206</v>
      </c>
      <c r="E47" s="221">
        <v>54477.173943948968</v>
      </c>
      <c r="F47" s="221">
        <v>41152.362382740335</v>
      </c>
      <c r="G47" s="221">
        <v>33919.909587265094</v>
      </c>
      <c r="H47" s="221">
        <v>6623.1884601624015</v>
      </c>
      <c r="I47" s="221">
        <v>6490.9150611631685</v>
      </c>
      <c r="J47" s="221">
        <v>6683.717870571646</v>
      </c>
      <c r="K47" s="221">
        <v>6562.9812745241125</v>
      </c>
      <c r="L47" s="220">
        <v>7601.2957388330342</v>
      </c>
    </row>
    <row r="48" spans="2:12" ht="24.95" customHeight="1" x14ac:dyDescent="0.15">
      <c r="B48" s="412" t="s">
        <v>409</v>
      </c>
      <c r="C48" s="221">
        <v>46962.631578947367</v>
      </c>
      <c r="D48" s="221">
        <v>111542.89719626169</v>
      </c>
      <c r="E48" s="221" t="s">
        <v>489</v>
      </c>
      <c r="F48" s="221">
        <v>39992.777777777781</v>
      </c>
      <c r="G48" s="221">
        <v>68224.403669724765</v>
      </c>
      <c r="H48" s="221">
        <v>39091.818181818184</v>
      </c>
      <c r="I48" s="221">
        <v>5184.6539682539687</v>
      </c>
      <c r="J48" s="221" t="s">
        <v>489</v>
      </c>
      <c r="K48" s="221">
        <v>10923.109756097561</v>
      </c>
      <c r="L48" s="220">
        <v>13852.027257240206</v>
      </c>
    </row>
  </sheetData>
  <mergeCells count="11">
    <mergeCell ref="I4:I5"/>
    <mergeCell ref="J4:J5"/>
    <mergeCell ref="K4:K5"/>
    <mergeCell ref="L4:L5"/>
    <mergeCell ref="B1:L1"/>
    <mergeCell ref="C4:C5"/>
    <mergeCell ref="D4:D5"/>
    <mergeCell ref="E4:E5"/>
    <mergeCell ref="F4:F5"/>
    <mergeCell ref="G4:G5"/>
    <mergeCell ref="H4:H5"/>
  </mergeCells>
  <phoneticPr fontId="3"/>
  <printOptions gridLinesSet="0"/>
  <pageMargins left="0.4" right="0.39" top="0.74803149606299213" bottom="0.74803149606299213" header="0.31496062992125984" footer="0.31496062992125984"/>
  <pageSetup paperSize="9" scale="57" orientation="portrait" useFirstPageNumber="1" horizontalDpi="300" verticalDpi="300"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ransitionEvaluation="1" codeName="Sheet42">
    <pageSetUpPr fitToPage="1"/>
  </sheetPr>
  <dimension ref="B1:L48"/>
  <sheetViews>
    <sheetView showGridLines="0" zoomScaleNormal="100" zoomScaleSheetLayoutView="85" workbookViewId="0"/>
  </sheetViews>
  <sheetFormatPr defaultColWidth="9.25" defaultRowHeight="13.5" x14ac:dyDescent="0.15"/>
  <cols>
    <col min="1" max="1" width="2.625" style="206" customWidth="1"/>
    <col min="2" max="2" width="61.875" style="206" customWidth="1"/>
    <col min="3" max="6" width="9.75" style="206" customWidth="1"/>
    <col min="7" max="7" width="11.375" style="206" bestFit="1" customWidth="1"/>
    <col min="8" max="11" width="9.75" style="206" customWidth="1"/>
    <col min="12" max="12" width="11.375" style="206" customWidth="1"/>
    <col min="13" max="13" width="2.625" style="206" customWidth="1"/>
    <col min="14" max="16384" width="9.25" style="206"/>
  </cols>
  <sheetData>
    <row r="1" spans="2:12" ht="18.75" x14ac:dyDescent="0.2">
      <c r="B1" s="492" t="s">
        <v>239</v>
      </c>
      <c r="C1" s="492"/>
      <c r="D1" s="492"/>
      <c r="E1" s="492"/>
      <c r="F1" s="492"/>
      <c r="G1" s="492"/>
      <c r="H1" s="492"/>
      <c r="I1" s="492"/>
      <c r="J1" s="492"/>
      <c r="K1" s="492"/>
      <c r="L1" s="492"/>
    </row>
    <row r="2" spans="2:12" ht="12.95" customHeight="1" x14ac:dyDescent="0.15">
      <c r="B2" s="207"/>
      <c r="C2" s="207"/>
      <c r="D2" s="207"/>
      <c r="E2" s="207"/>
      <c r="F2" s="207"/>
      <c r="G2" s="207"/>
      <c r="H2" s="207"/>
      <c r="I2" s="207"/>
      <c r="J2" s="207"/>
      <c r="K2" s="208"/>
      <c r="L2" s="209" t="s">
        <v>237</v>
      </c>
    </row>
    <row r="3" spans="2:12" ht="12.95" customHeight="1" x14ac:dyDescent="0.15">
      <c r="B3" s="210"/>
      <c r="C3" s="211" t="s">
        <v>240</v>
      </c>
      <c r="D3" s="211"/>
      <c r="E3" s="211"/>
      <c r="F3" s="212"/>
      <c r="G3" s="213"/>
      <c r="H3" s="211" t="s">
        <v>235</v>
      </c>
      <c r="I3" s="211"/>
      <c r="J3" s="211"/>
      <c r="K3" s="212"/>
      <c r="L3" s="213"/>
    </row>
    <row r="4" spans="2:12" ht="12.95" customHeight="1" x14ac:dyDescent="0.15">
      <c r="B4" s="214" t="s">
        <v>228</v>
      </c>
      <c r="C4" s="490" t="s">
        <v>231</v>
      </c>
      <c r="D4" s="483" t="s">
        <v>162</v>
      </c>
      <c r="E4" s="483" t="s">
        <v>163</v>
      </c>
      <c r="F4" s="485" t="s">
        <v>229</v>
      </c>
      <c r="G4" s="487" t="s">
        <v>230</v>
      </c>
      <c r="H4" s="490" t="s">
        <v>231</v>
      </c>
      <c r="I4" s="483" t="s">
        <v>162</v>
      </c>
      <c r="J4" s="483" t="s">
        <v>163</v>
      </c>
      <c r="K4" s="485" t="s">
        <v>229</v>
      </c>
      <c r="L4" s="487" t="s">
        <v>230</v>
      </c>
    </row>
    <row r="5" spans="2:12" ht="12.95" customHeight="1" x14ac:dyDescent="0.15">
      <c r="B5" s="215"/>
      <c r="C5" s="491"/>
      <c r="D5" s="484"/>
      <c r="E5" s="484"/>
      <c r="F5" s="486"/>
      <c r="G5" s="488"/>
      <c r="H5" s="491"/>
      <c r="I5" s="484"/>
      <c r="J5" s="484"/>
      <c r="K5" s="486"/>
      <c r="L5" s="488"/>
    </row>
    <row r="6" spans="2:12" ht="24.95" customHeight="1" thickBot="1" x14ac:dyDescent="0.2">
      <c r="B6" s="408" t="s">
        <v>367</v>
      </c>
      <c r="C6" s="216">
        <v>502834.11790496693</v>
      </c>
      <c r="D6" s="217">
        <v>481338.16385936725</v>
      </c>
      <c r="E6" s="217">
        <v>471752.646931033</v>
      </c>
      <c r="F6" s="217">
        <v>544865.7731554691</v>
      </c>
      <c r="G6" s="217">
        <v>539173.40872975788</v>
      </c>
      <c r="H6" s="217">
        <v>11343.45409358335</v>
      </c>
      <c r="I6" s="217">
        <v>10656.830896701005</v>
      </c>
      <c r="J6" s="217">
        <v>10936.807474319745</v>
      </c>
      <c r="K6" s="217">
        <v>14707.401503837029</v>
      </c>
      <c r="L6" s="216">
        <v>17047.652002906681</v>
      </c>
    </row>
    <row r="7" spans="2:12" ht="24.95" customHeight="1" thickTop="1" x14ac:dyDescent="0.15">
      <c r="B7" s="409" t="s">
        <v>447</v>
      </c>
      <c r="C7" s="218">
        <v>291552.5526061554</v>
      </c>
      <c r="D7" s="218">
        <v>282913.08788059949</v>
      </c>
      <c r="E7" s="218">
        <v>259725.10095110961</v>
      </c>
      <c r="F7" s="218">
        <v>460665.24788751552</v>
      </c>
      <c r="G7" s="218">
        <v>522903.4481735389</v>
      </c>
      <c r="H7" s="218">
        <v>10168.832038457356</v>
      </c>
      <c r="I7" s="218">
        <v>9115.5500108988363</v>
      </c>
      <c r="J7" s="218">
        <v>8904.2248501573431</v>
      </c>
      <c r="K7" s="218">
        <v>13556.760849240092</v>
      </c>
      <c r="L7" s="219">
        <v>15354.637103552452</v>
      </c>
    </row>
    <row r="8" spans="2:12" ht="24.95" customHeight="1" x14ac:dyDescent="0.15">
      <c r="B8" s="410" t="s">
        <v>448</v>
      </c>
      <c r="C8" s="219">
        <v>189361.40646897245</v>
      </c>
      <c r="D8" s="218">
        <v>188075.1871921182</v>
      </c>
      <c r="E8" s="218">
        <v>187780.77655677655</v>
      </c>
      <c r="F8" s="218">
        <v>226333.09657681495</v>
      </c>
      <c r="G8" s="218">
        <v>333306.37831603229</v>
      </c>
      <c r="H8" s="218">
        <v>8017.5914348839324</v>
      </c>
      <c r="I8" s="218">
        <v>7731.6955316968752</v>
      </c>
      <c r="J8" s="218">
        <v>7859.0531709856232</v>
      </c>
      <c r="K8" s="218">
        <v>9051.6760761233054</v>
      </c>
      <c r="L8" s="219">
        <v>12730.707203782427</v>
      </c>
    </row>
    <row r="9" spans="2:12" ht="24.95" customHeight="1" x14ac:dyDescent="0.15">
      <c r="B9" s="410" t="s">
        <v>449</v>
      </c>
      <c r="C9" s="218">
        <v>462258.13474734867</v>
      </c>
      <c r="D9" s="218">
        <v>477445.74642126792</v>
      </c>
      <c r="E9" s="218">
        <v>469915.93495934963</v>
      </c>
      <c r="F9" s="218">
        <v>513266.53129479213</v>
      </c>
      <c r="G9" s="218">
        <v>522648.87279771239</v>
      </c>
      <c r="H9" s="218">
        <v>16854.179662885948</v>
      </c>
      <c r="I9" s="218">
        <v>16892.994313851927</v>
      </c>
      <c r="J9" s="218">
        <v>13074.485141672427</v>
      </c>
      <c r="K9" s="218">
        <v>22643.952527025474</v>
      </c>
      <c r="L9" s="219">
        <v>23576.342597402599</v>
      </c>
    </row>
    <row r="10" spans="2:12" ht="24.95" customHeight="1" x14ac:dyDescent="0.15">
      <c r="B10" s="411" t="s">
        <v>450</v>
      </c>
      <c r="C10" s="220">
        <v>175839.62534435262</v>
      </c>
      <c r="D10" s="221">
        <v>185557.95206971676</v>
      </c>
      <c r="E10" s="221">
        <v>176110.56451612906</v>
      </c>
      <c r="F10" s="221">
        <v>287815.0954773869</v>
      </c>
      <c r="G10" s="221">
        <v>390323.07077625563</v>
      </c>
      <c r="H10" s="221">
        <v>9245.5108976004503</v>
      </c>
      <c r="I10" s="221">
        <v>8820.749446996766</v>
      </c>
      <c r="J10" s="221">
        <v>8576.6355549987475</v>
      </c>
      <c r="K10" s="221">
        <v>10059.974907583735</v>
      </c>
      <c r="L10" s="220">
        <v>19660.68209947284</v>
      </c>
    </row>
    <row r="11" spans="2:12" ht="24.95" customHeight="1" x14ac:dyDescent="0.15">
      <c r="B11" s="409" t="s">
        <v>372</v>
      </c>
      <c r="C11" s="222">
        <v>697954.5594327572</v>
      </c>
      <c r="D11" s="222">
        <v>695986.74106369913</v>
      </c>
      <c r="E11" s="222">
        <v>693104.69887807965</v>
      </c>
      <c r="F11" s="222">
        <v>675036.88469660678</v>
      </c>
      <c r="G11" s="222">
        <v>607441.35317329387</v>
      </c>
      <c r="H11" s="222">
        <v>37248.874640857917</v>
      </c>
      <c r="I11" s="222">
        <v>34815.484278927783</v>
      </c>
      <c r="J11" s="222">
        <v>36345.329549851667</v>
      </c>
      <c r="K11" s="222">
        <v>49305.364505405079</v>
      </c>
      <c r="L11" s="223">
        <v>42064.694047769066</v>
      </c>
    </row>
    <row r="12" spans="2:12" ht="24.95" customHeight="1" x14ac:dyDescent="0.15">
      <c r="B12" s="411" t="s">
        <v>373</v>
      </c>
      <c r="C12" s="221">
        <v>738749.53163910413</v>
      </c>
      <c r="D12" s="221">
        <v>756218.70142133255</v>
      </c>
      <c r="E12" s="221">
        <v>763387.53991492186</v>
      </c>
      <c r="F12" s="221">
        <v>688233.93411305815</v>
      </c>
      <c r="G12" s="221">
        <v>611903.96597192017</v>
      </c>
      <c r="H12" s="221">
        <v>55653.647813264928</v>
      </c>
      <c r="I12" s="221">
        <v>57208.097262871015</v>
      </c>
      <c r="J12" s="221">
        <v>59446.075490230476</v>
      </c>
      <c r="K12" s="221">
        <v>60744.144829694378</v>
      </c>
      <c r="L12" s="220">
        <v>44894.586388269054</v>
      </c>
    </row>
    <row r="13" spans="2:12" ht="24.95" customHeight="1" x14ac:dyDescent="0.15">
      <c r="B13" s="412" t="s">
        <v>451</v>
      </c>
      <c r="C13" s="221">
        <v>398610.56231204676</v>
      </c>
      <c r="D13" s="221">
        <v>381211.17175255832</v>
      </c>
      <c r="E13" s="221">
        <v>429788.49389416556</v>
      </c>
      <c r="F13" s="221">
        <v>593375.76050967048</v>
      </c>
      <c r="G13" s="221">
        <v>588832.0852836346</v>
      </c>
      <c r="H13" s="221">
        <v>28947.227667079802</v>
      </c>
      <c r="I13" s="221">
        <v>31439.801640676287</v>
      </c>
      <c r="J13" s="221">
        <v>35453.44967242406</v>
      </c>
      <c r="K13" s="221">
        <v>40871.760433888463</v>
      </c>
      <c r="L13" s="220">
        <v>34067.899020473997</v>
      </c>
    </row>
    <row r="14" spans="2:12" ht="24.95" customHeight="1" x14ac:dyDescent="0.15">
      <c r="B14" s="409" t="s">
        <v>452</v>
      </c>
      <c r="C14" s="222">
        <v>348890.14246427885</v>
      </c>
      <c r="D14" s="222">
        <v>344571.94506142061</v>
      </c>
      <c r="E14" s="222">
        <v>349359.1441441442</v>
      </c>
      <c r="F14" s="222">
        <v>422189.27517806791</v>
      </c>
      <c r="G14" s="222">
        <v>433521.27722632705</v>
      </c>
      <c r="H14" s="222">
        <v>14617.952161932857</v>
      </c>
      <c r="I14" s="222">
        <v>14335.521987149583</v>
      </c>
      <c r="J14" s="222">
        <v>14846.666802489257</v>
      </c>
      <c r="K14" s="222">
        <v>14928.48970680948</v>
      </c>
      <c r="L14" s="223">
        <v>16894.256269341211</v>
      </c>
    </row>
    <row r="15" spans="2:12" ht="24.95" customHeight="1" x14ac:dyDescent="0.15">
      <c r="B15" s="411" t="s">
        <v>453</v>
      </c>
      <c r="C15" s="221">
        <v>371504.2129522218</v>
      </c>
      <c r="D15" s="221">
        <v>376256.7970468112</v>
      </c>
      <c r="E15" s="221">
        <v>393451.64071190212</v>
      </c>
      <c r="F15" s="221">
        <v>427978.02506808616</v>
      </c>
      <c r="G15" s="221">
        <v>444931.23032289883</v>
      </c>
      <c r="H15" s="221">
        <v>17833.273755023722</v>
      </c>
      <c r="I15" s="221">
        <v>17099.032170599578</v>
      </c>
      <c r="J15" s="221">
        <v>17813.554920373725</v>
      </c>
      <c r="K15" s="221">
        <v>19045.798846384445</v>
      </c>
      <c r="L15" s="220">
        <v>20840.649018551718</v>
      </c>
    </row>
    <row r="16" spans="2:12" ht="24.95" customHeight="1" x14ac:dyDescent="0.15">
      <c r="B16" s="409" t="s">
        <v>454</v>
      </c>
      <c r="C16" s="222">
        <v>390121.66957010393</v>
      </c>
      <c r="D16" s="222">
        <v>398007.42167129135</v>
      </c>
      <c r="E16" s="222">
        <v>402493.0602685542</v>
      </c>
      <c r="F16" s="222">
        <v>383291.21259619086</v>
      </c>
      <c r="G16" s="222">
        <v>387181.9929831156</v>
      </c>
      <c r="H16" s="222">
        <v>9482.2018005917253</v>
      </c>
      <c r="I16" s="222">
        <v>9375.0125227241297</v>
      </c>
      <c r="J16" s="222">
        <v>9977.7098326431533</v>
      </c>
      <c r="K16" s="222">
        <v>12932.327054809701</v>
      </c>
      <c r="L16" s="223">
        <v>13255.708631221367</v>
      </c>
    </row>
    <row r="17" spans="2:12" ht="24.95" customHeight="1" x14ac:dyDescent="0.15">
      <c r="B17" s="413" t="s">
        <v>455</v>
      </c>
      <c r="C17" s="221">
        <v>397274.91015361378</v>
      </c>
      <c r="D17" s="221">
        <v>412702.14790817566</v>
      </c>
      <c r="E17" s="221">
        <v>407270.38717133773</v>
      </c>
      <c r="F17" s="221">
        <v>377833.85704703128</v>
      </c>
      <c r="G17" s="221">
        <v>372717.21393627283</v>
      </c>
      <c r="H17" s="221">
        <v>14456.171490608564</v>
      </c>
      <c r="I17" s="221">
        <v>12983.184508056054</v>
      </c>
      <c r="J17" s="221">
        <v>14506.979251281127</v>
      </c>
      <c r="K17" s="221">
        <v>20579.05851586887</v>
      </c>
      <c r="L17" s="220">
        <v>16705.031589609662</v>
      </c>
    </row>
    <row r="18" spans="2:12" ht="24.95" customHeight="1" x14ac:dyDescent="0.15">
      <c r="B18" s="414" t="s">
        <v>456</v>
      </c>
      <c r="C18" s="221">
        <v>489021.27528792893</v>
      </c>
      <c r="D18" s="221">
        <v>451832.74401756615</v>
      </c>
      <c r="E18" s="221">
        <v>481996.42715963261</v>
      </c>
      <c r="F18" s="221">
        <v>555444.42807968287</v>
      </c>
      <c r="G18" s="221">
        <v>470682.62342771323</v>
      </c>
      <c r="H18" s="221">
        <v>12566.884736640623</v>
      </c>
      <c r="I18" s="221">
        <v>13428.96736430029</v>
      </c>
      <c r="J18" s="221">
        <v>14197.115347879264</v>
      </c>
      <c r="K18" s="221">
        <v>13673.126479070317</v>
      </c>
      <c r="L18" s="220">
        <v>16401.764302845055</v>
      </c>
    </row>
    <row r="19" spans="2:12" ht="24.95" customHeight="1" x14ac:dyDescent="0.15">
      <c r="B19" s="409" t="s">
        <v>457</v>
      </c>
      <c r="C19" s="222">
        <v>374581.67269208084</v>
      </c>
      <c r="D19" s="222">
        <v>375845.65662150958</v>
      </c>
      <c r="E19" s="222">
        <v>394104.8956356736</v>
      </c>
      <c r="F19" s="222">
        <v>344465.27247878554</v>
      </c>
      <c r="G19" s="222">
        <v>311221.44155267655</v>
      </c>
      <c r="H19" s="222">
        <v>7409.6801684982929</v>
      </c>
      <c r="I19" s="222">
        <v>6813.2893004059988</v>
      </c>
      <c r="J19" s="222">
        <v>6407.6809261489752</v>
      </c>
      <c r="K19" s="222">
        <v>10350.603466954079</v>
      </c>
      <c r="L19" s="223">
        <v>11797.479821587305</v>
      </c>
    </row>
    <row r="20" spans="2:12" ht="24.95" customHeight="1" x14ac:dyDescent="0.15">
      <c r="B20" s="413" t="s">
        <v>458</v>
      </c>
      <c r="C20" s="221">
        <v>274994.74337866862</v>
      </c>
      <c r="D20" s="221">
        <v>269612.16089589766</v>
      </c>
      <c r="E20" s="221">
        <v>264327.18685831624</v>
      </c>
      <c r="F20" s="221">
        <v>288416.41822471935</v>
      </c>
      <c r="G20" s="221">
        <v>286563.73892999458</v>
      </c>
      <c r="H20" s="221">
        <v>13652.153964787369</v>
      </c>
      <c r="I20" s="221">
        <v>13182.393998466063</v>
      </c>
      <c r="J20" s="221">
        <v>13387.777322590924</v>
      </c>
      <c r="K20" s="221">
        <v>12651.675484122405</v>
      </c>
      <c r="L20" s="220">
        <v>11865.172925485927</v>
      </c>
    </row>
    <row r="21" spans="2:12" ht="24.95" customHeight="1" x14ac:dyDescent="0.15">
      <c r="B21" s="414" t="s">
        <v>459</v>
      </c>
      <c r="C21" s="221">
        <v>342011.86575555749</v>
      </c>
      <c r="D21" s="221">
        <v>352915.21265064087</v>
      </c>
      <c r="E21" s="221">
        <v>348000.92750533053</v>
      </c>
      <c r="F21" s="221">
        <v>304443.20720892987</v>
      </c>
      <c r="G21" s="221">
        <v>273401.86441449646</v>
      </c>
      <c r="H21" s="221">
        <v>8295.5919840362931</v>
      </c>
      <c r="I21" s="221">
        <v>8130.124465834313</v>
      </c>
      <c r="J21" s="221">
        <v>8442.3420537860802</v>
      </c>
      <c r="K21" s="221">
        <v>8164.2487748566236</v>
      </c>
      <c r="L21" s="220">
        <v>8286.967524502219</v>
      </c>
    </row>
    <row r="22" spans="2:12" ht="24.95" customHeight="1" x14ac:dyDescent="0.15">
      <c r="B22" s="409" t="s">
        <v>460</v>
      </c>
      <c r="C22" s="222">
        <v>887857.53532713302</v>
      </c>
      <c r="D22" s="222">
        <v>922307.7325006047</v>
      </c>
      <c r="E22" s="222">
        <v>911812.32463136595</v>
      </c>
      <c r="F22" s="222">
        <v>814859.30743707181</v>
      </c>
      <c r="G22" s="222">
        <v>631170.55821830686</v>
      </c>
      <c r="H22" s="222">
        <v>10657.723006814262</v>
      </c>
      <c r="I22" s="222">
        <v>10581.350808402112</v>
      </c>
      <c r="J22" s="222">
        <v>10911.227308133997</v>
      </c>
      <c r="K22" s="222">
        <v>11492.788853489483</v>
      </c>
      <c r="L22" s="223">
        <v>14284.230732743277</v>
      </c>
    </row>
    <row r="23" spans="2:12" ht="24.95" customHeight="1" x14ac:dyDescent="0.15">
      <c r="B23" s="413" t="s">
        <v>461</v>
      </c>
      <c r="C23" s="218">
        <v>283195.22033278475</v>
      </c>
      <c r="D23" s="218">
        <v>304022.72671941569</v>
      </c>
      <c r="E23" s="218">
        <v>293233.33333333337</v>
      </c>
      <c r="F23" s="218">
        <v>370826.68595653051</v>
      </c>
      <c r="G23" s="218">
        <v>391369.27055307163</v>
      </c>
      <c r="H23" s="218">
        <v>9332.2738592697751</v>
      </c>
      <c r="I23" s="218">
        <v>9155.6270902055458</v>
      </c>
      <c r="J23" s="218">
        <v>9305.5473536648733</v>
      </c>
      <c r="K23" s="218">
        <v>9986.1448496397297</v>
      </c>
      <c r="L23" s="219">
        <v>12869.281615255335</v>
      </c>
    </row>
    <row r="24" spans="2:12" ht="24.95" customHeight="1" x14ac:dyDescent="0.15">
      <c r="B24" s="413" t="s">
        <v>462</v>
      </c>
      <c r="C24" s="218">
        <v>806143.41934217198</v>
      </c>
      <c r="D24" s="218">
        <v>764451.50720675953</v>
      </c>
      <c r="E24" s="218">
        <v>755608.15374286671</v>
      </c>
      <c r="F24" s="218">
        <v>785635.4144210557</v>
      </c>
      <c r="G24" s="218">
        <v>703511.02156616165</v>
      </c>
      <c r="H24" s="218">
        <v>15638.472492726138</v>
      </c>
      <c r="I24" s="218">
        <v>15441.412727646508</v>
      </c>
      <c r="J24" s="218">
        <v>15779.794953292763</v>
      </c>
      <c r="K24" s="218">
        <v>16593.98747567536</v>
      </c>
      <c r="L24" s="219">
        <v>17710.897987013417</v>
      </c>
    </row>
    <row r="25" spans="2:12" ht="24.95" customHeight="1" x14ac:dyDescent="0.15">
      <c r="B25" s="415" t="s">
        <v>463</v>
      </c>
      <c r="C25" s="221">
        <v>818384.31474241649</v>
      </c>
      <c r="D25" s="221">
        <v>842425.57289712608</v>
      </c>
      <c r="E25" s="221">
        <v>828621.08425059146</v>
      </c>
      <c r="F25" s="221">
        <v>739618.53179574176</v>
      </c>
      <c r="G25" s="221">
        <v>620889.635592337</v>
      </c>
      <c r="H25" s="221">
        <v>15195.089675457315</v>
      </c>
      <c r="I25" s="221">
        <v>15399.678454904415</v>
      </c>
      <c r="J25" s="221">
        <v>15956.146128729766</v>
      </c>
      <c r="K25" s="221">
        <v>15491.022102128549</v>
      </c>
      <c r="L25" s="220">
        <v>16386.51093101651</v>
      </c>
    </row>
    <row r="26" spans="2:12" ht="24.95" customHeight="1" x14ac:dyDescent="0.15">
      <c r="B26" s="409" t="s">
        <v>464</v>
      </c>
      <c r="C26" s="222">
        <v>327611.65118221106</v>
      </c>
      <c r="D26" s="222">
        <v>330953.75162257021</v>
      </c>
      <c r="E26" s="222">
        <v>298951.65067990747</v>
      </c>
      <c r="F26" s="222">
        <v>443432.12843620661</v>
      </c>
      <c r="G26" s="222">
        <v>489923.89361953415</v>
      </c>
      <c r="H26" s="222">
        <v>7467.0772304955681</v>
      </c>
      <c r="I26" s="222">
        <v>7164.1560259726702</v>
      </c>
      <c r="J26" s="222">
        <v>7300.6742206075205</v>
      </c>
      <c r="K26" s="222">
        <v>8444.5614063591656</v>
      </c>
      <c r="L26" s="223">
        <v>15686.40144075514</v>
      </c>
    </row>
    <row r="27" spans="2:12" ht="24.95" customHeight="1" x14ac:dyDescent="0.15">
      <c r="B27" s="413" t="s">
        <v>465</v>
      </c>
      <c r="C27" s="218">
        <v>192515.57068778848</v>
      </c>
      <c r="D27" s="218">
        <v>200794.97974683545</v>
      </c>
      <c r="E27" s="218">
        <v>191656.37869822487</v>
      </c>
      <c r="F27" s="218">
        <v>209858.93509498294</v>
      </c>
      <c r="G27" s="218">
        <v>278728.93164327746</v>
      </c>
      <c r="H27" s="218">
        <v>6774.026129504552</v>
      </c>
      <c r="I27" s="218">
        <v>6612.9320787172401</v>
      </c>
      <c r="J27" s="218">
        <v>6771.1164606820275</v>
      </c>
      <c r="K27" s="218">
        <v>6765.69802552488</v>
      </c>
      <c r="L27" s="219">
        <v>7714.5871308497663</v>
      </c>
    </row>
    <row r="28" spans="2:12" ht="24.95" customHeight="1" x14ac:dyDescent="0.15">
      <c r="B28" s="413" t="s">
        <v>466</v>
      </c>
      <c r="C28" s="218">
        <v>306305.90468262229</v>
      </c>
      <c r="D28" s="218">
        <v>297166.9331742244</v>
      </c>
      <c r="E28" s="218">
        <v>272922.74468826188</v>
      </c>
      <c r="F28" s="218">
        <v>419462.75126415642</v>
      </c>
      <c r="G28" s="218">
        <v>467644.00169760693</v>
      </c>
      <c r="H28" s="218">
        <v>16000.441522287018</v>
      </c>
      <c r="I28" s="218">
        <v>15312.257250945775</v>
      </c>
      <c r="J28" s="218">
        <v>15001.969170249749</v>
      </c>
      <c r="K28" s="218">
        <v>19575.550724637684</v>
      </c>
      <c r="L28" s="219">
        <v>22318.784196757242</v>
      </c>
    </row>
    <row r="29" spans="2:12" ht="24.95" customHeight="1" x14ac:dyDescent="0.15">
      <c r="B29" s="413" t="s">
        <v>467</v>
      </c>
      <c r="C29" s="218">
        <v>232816.19283718828</v>
      </c>
      <c r="D29" s="218">
        <v>243246.6546662974</v>
      </c>
      <c r="E29" s="218">
        <v>232057.92336802275</v>
      </c>
      <c r="F29" s="218">
        <v>247793.20374233514</v>
      </c>
      <c r="G29" s="218">
        <v>331908.42270938732</v>
      </c>
      <c r="H29" s="218">
        <v>6998.9982760129142</v>
      </c>
      <c r="I29" s="218">
        <v>6803.027606925868</v>
      </c>
      <c r="J29" s="218">
        <v>7039.3754360394823</v>
      </c>
      <c r="K29" s="218">
        <v>6988.6133090247422</v>
      </c>
      <c r="L29" s="219">
        <v>8827.4375788986908</v>
      </c>
    </row>
    <row r="30" spans="2:12" ht="24.95" customHeight="1" x14ac:dyDescent="0.15">
      <c r="B30" s="413" t="s">
        <v>468</v>
      </c>
      <c r="C30" s="218">
        <v>661280.6644134128</v>
      </c>
      <c r="D30" s="218">
        <v>669373.83515108167</v>
      </c>
      <c r="E30" s="218">
        <v>677686.13877551013</v>
      </c>
      <c r="F30" s="218">
        <v>640999.41933765425</v>
      </c>
      <c r="G30" s="218">
        <v>533445.02972399152</v>
      </c>
      <c r="H30" s="218">
        <v>7674.8171295299671</v>
      </c>
      <c r="I30" s="218">
        <v>7822.5630440667355</v>
      </c>
      <c r="J30" s="218">
        <v>7608.5831336508872</v>
      </c>
      <c r="K30" s="218">
        <v>8199.5903273202675</v>
      </c>
      <c r="L30" s="219">
        <v>8662.867553502083</v>
      </c>
    </row>
    <row r="31" spans="2:12" ht="24.95" customHeight="1" x14ac:dyDescent="0.15">
      <c r="B31" s="413" t="s">
        <v>469</v>
      </c>
      <c r="C31" s="218">
        <v>393291.58454395685</v>
      </c>
      <c r="D31" s="218">
        <v>371285.35605289933</v>
      </c>
      <c r="E31" s="218">
        <v>307820.65989847714</v>
      </c>
      <c r="F31" s="218">
        <v>467140.6229039529</v>
      </c>
      <c r="G31" s="218">
        <v>466364.26436813409</v>
      </c>
      <c r="H31" s="218">
        <v>9049.9241394525088</v>
      </c>
      <c r="I31" s="218">
        <v>8011.4607557013351</v>
      </c>
      <c r="J31" s="218">
        <v>8161.2295482579639</v>
      </c>
      <c r="K31" s="218">
        <v>13745.69831490296</v>
      </c>
      <c r="L31" s="219">
        <v>26457.343730234192</v>
      </c>
    </row>
    <row r="32" spans="2:12" ht="24.95" customHeight="1" x14ac:dyDescent="0.15">
      <c r="B32" s="415" t="s">
        <v>470</v>
      </c>
      <c r="C32" s="221">
        <v>243167.28156658242</v>
      </c>
      <c r="D32" s="221">
        <v>254920.41583649337</v>
      </c>
      <c r="E32" s="221">
        <v>237697.74697469748</v>
      </c>
      <c r="F32" s="221">
        <v>290222.91037479631</v>
      </c>
      <c r="G32" s="221">
        <v>393575.21786277607</v>
      </c>
      <c r="H32" s="221">
        <v>8939.9426196187651</v>
      </c>
      <c r="I32" s="221">
        <v>8662.1037872039997</v>
      </c>
      <c r="J32" s="221">
        <v>8765.9709837304308</v>
      </c>
      <c r="K32" s="221">
        <v>9990.0589813325569</v>
      </c>
      <c r="L32" s="220">
        <v>15943.466854325286</v>
      </c>
    </row>
    <row r="33" spans="2:12" ht="24.95" customHeight="1" x14ac:dyDescent="0.15">
      <c r="B33" s="409" t="s">
        <v>471</v>
      </c>
      <c r="C33" s="222">
        <v>342427.98217078357</v>
      </c>
      <c r="D33" s="222">
        <v>332051.79733478819</v>
      </c>
      <c r="E33" s="222">
        <v>335805.24952391622</v>
      </c>
      <c r="F33" s="222">
        <v>383275.56419195642</v>
      </c>
      <c r="G33" s="222">
        <v>445597.4166523639</v>
      </c>
      <c r="H33" s="222">
        <v>13338.767348850944</v>
      </c>
      <c r="I33" s="222">
        <v>13438.376908516962</v>
      </c>
      <c r="J33" s="222">
        <v>14192.79512097151</v>
      </c>
      <c r="K33" s="222">
        <v>13803.314248529046</v>
      </c>
      <c r="L33" s="223">
        <v>13805.725832008891</v>
      </c>
    </row>
    <row r="34" spans="2:12" ht="24.95" customHeight="1" x14ac:dyDescent="0.15">
      <c r="B34" s="413" t="s">
        <v>472</v>
      </c>
      <c r="C34" s="218">
        <v>326426.33508473914</v>
      </c>
      <c r="D34" s="218">
        <v>294354.3378240976</v>
      </c>
      <c r="E34" s="218">
        <v>279374.38016528927</v>
      </c>
      <c r="F34" s="218">
        <v>372100.74377682403</v>
      </c>
      <c r="G34" s="218">
        <v>416134.80649073044</v>
      </c>
      <c r="H34" s="218">
        <v>11067.868201474601</v>
      </c>
      <c r="I34" s="218">
        <v>10708.602151133719</v>
      </c>
      <c r="J34" s="218">
        <v>10794.502220153177</v>
      </c>
      <c r="K34" s="218">
        <v>11906.029564102857</v>
      </c>
      <c r="L34" s="219">
        <v>13253.798916470963</v>
      </c>
    </row>
    <row r="35" spans="2:12" ht="24.95" customHeight="1" x14ac:dyDescent="0.15">
      <c r="B35" s="413" t="s">
        <v>396</v>
      </c>
      <c r="C35" s="218">
        <v>142864.26451664791</v>
      </c>
      <c r="D35" s="218">
        <v>144225.7718005825</v>
      </c>
      <c r="E35" s="218">
        <v>143351.83041722744</v>
      </c>
      <c r="F35" s="218">
        <v>174019.63230049924</v>
      </c>
      <c r="G35" s="218">
        <v>208635.2366314441</v>
      </c>
      <c r="H35" s="218">
        <v>9438.3860924610035</v>
      </c>
      <c r="I35" s="218">
        <v>9647.7799792184014</v>
      </c>
      <c r="J35" s="218">
        <v>9110.6306521924944</v>
      </c>
      <c r="K35" s="218">
        <v>9670.1461561835313</v>
      </c>
      <c r="L35" s="219">
        <v>9259.1917699959122</v>
      </c>
    </row>
    <row r="36" spans="2:12" ht="24.95" customHeight="1" x14ac:dyDescent="0.15">
      <c r="B36" s="413" t="s">
        <v>473</v>
      </c>
      <c r="C36" s="221">
        <v>426931.72182556905</v>
      </c>
      <c r="D36" s="221">
        <v>400537.51267838193</v>
      </c>
      <c r="E36" s="221">
        <v>429564.10921125207</v>
      </c>
      <c r="F36" s="221">
        <v>445395.74204760906</v>
      </c>
      <c r="G36" s="221">
        <v>468546.40270682087</v>
      </c>
      <c r="H36" s="221">
        <v>14136.635731564213</v>
      </c>
      <c r="I36" s="221">
        <v>13459.080818100232</v>
      </c>
      <c r="J36" s="221">
        <v>13748.888851813539</v>
      </c>
      <c r="K36" s="221">
        <v>15677.087671149144</v>
      </c>
      <c r="L36" s="220">
        <v>17919.533110798548</v>
      </c>
    </row>
    <row r="37" spans="2:12" ht="24.95" customHeight="1" x14ac:dyDescent="0.15">
      <c r="B37" s="414" t="s">
        <v>474</v>
      </c>
      <c r="C37" s="221">
        <v>315886.96549309645</v>
      </c>
      <c r="D37" s="221">
        <v>289756.60125198727</v>
      </c>
      <c r="E37" s="221">
        <v>298911.19943077862</v>
      </c>
      <c r="F37" s="221">
        <v>432612.54453458951</v>
      </c>
      <c r="G37" s="221">
        <v>461016.49742116808</v>
      </c>
      <c r="H37" s="221">
        <v>5692.6172879390415</v>
      </c>
      <c r="I37" s="221">
        <v>5544.9228513543712</v>
      </c>
      <c r="J37" s="221">
        <v>5555.1746200554171</v>
      </c>
      <c r="K37" s="221">
        <v>6263.3492833824284</v>
      </c>
      <c r="L37" s="220">
        <v>6921.3179847284036</v>
      </c>
    </row>
    <row r="38" spans="2:12" ht="24.95" customHeight="1" x14ac:dyDescent="0.15">
      <c r="B38" s="409" t="s">
        <v>475</v>
      </c>
      <c r="C38" s="221">
        <v>691026.30924591026</v>
      </c>
      <c r="D38" s="221">
        <v>683030.67801466468</v>
      </c>
      <c r="E38" s="221">
        <v>668684.9388711151</v>
      </c>
      <c r="F38" s="221">
        <v>741097.04625230643</v>
      </c>
      <c r="G38" s="221">
        <v>614731.10527616751</v>
      </c>
      <c r="H38" s="221">
        <v>11566.45984977528</v>
      </c>
      <c r="I38" s="221">
        <v>11548.478860165797</v>
      </c>
      <c r="J38" s="221">
        <v>12602.158030821221</v>
      </c>
      <c r="K38" s="221">
        <v>12580.42444403964</v>
      </c>
      <c r="L38" s="220">
        <v>14083.170909751567</v>
      </c>
    </row>
    <row r="39" spans="2:12" ht="24.95" customHeight="1" x14ac:dyDescent="0.15">
      <c r="B39" s="416" t="s">
        <v>476</v>
      </c>
      <c r="C39" s="222">
        <v>372322.99453454645</v>
      </c>
      <c r="D39" s="222">
        <v>348155.28843532578</v>
      </c>
      <c r="E39" s="222">
        <v>352728.30589397426</v>
      </c>
      <c r="F39" s="222">
        <v>459279.46111459669</v>
      </c>
      <c r="G39" s="222">
        <v>514982.75991120818</v>
      </c>
      <c r="H39" s="222">
        <v>25623.085076761399</v>
      </c>
      <c r="I39" s="222">
        <v>21110.585541934204</v>
      </c>
      <c r="J39" s="222">
        <v>22310.028274342669</v>
      </c>
      <c r="K39" s="222">
        <v>46859.582660708897</v>
      </c>
      <c r="L39" s="223">
        <v>59346.035889971732</v>
      </c>
    </row>
    <row r="40" spans="2:12" ht="24.95" customHeight="1" x14ac:dyDescent="0.15">
      <c r="B40" s="415" t="s">
        <v>477</v>
      </c>
      <c r="C40" s="221">
        <v>493152.23285201035</v>
      </c>
      <c r="D40" s="221">
        <v>463898.25928650238</v>
      </c>
      <c r="E40" s="221">
        <v>455481.83633063844</v>
      </c>
      <c r="F40" s="221">
        <v>555385.76706214761</v>
      </c>
      <c r="G40" s="221">
        <v>574350.6373913103</v>
      </c>
      <c r="H40" s="221">
        <v>147343.22625294258</v>
      </c>
      <c r="I40" s="221">
        <v>125683.72387060012</v>
      </c>
      <c r="J40" s="221">
        <v>119153.29405126759</v>
      </c>
      <c r="K40" s="221">
        <v>214687.48771942552</v>
      </c>
      <c r="L40" s="220">
        <v>228280.40977695654</v>
      </c>
    </row>
    <row r="41" spans="2:12" ht="24.95" customHeight="1" x14ac:dyDescent="0.15">
      <c r="B41" s="409" t="s">
        <v>478</v>
      </c>
      <c r="C41" s="222">
        <v>257389.23044563568</v>
      </c>
      <c r="D41" s="222">
        <v>259503.51089684627</v>
      </c>
      <c r="E41" s="222">
        <v>293297.09505137918</v>
      </c>
      <c r="F41" s="222">
        <v>257644.23738294322</v>
      </c>
      <c r="G41" s="222">
        <v>389026.31578947371</v>
      </c>
      <c r="H41" s="222">
        <v>9498.5487993516526</v>
      </c>
      <c r="I41" s="222">
        <v>9477.8841116184212</v>
      </c>
      <c r="J41" s="222">
        <v>9512.2626221611099</v>
      </c>
      <c r="K41" s="222">
        <v>9754.1465997593423</v>
      </c>
      <c r="L41" s="223">
        <v>17434.673328209072</v>
      </c>
    </row>
    <row r="42" spans="2:12" ht="24.95" customHeight="1" x14ac:dyDescent="0.15">
      <c r="B42" s="415" t="s">
        <v>479</v>
      </c>
      <c r="C42" s="221">
        <v>138212.34760647456</v>
      </c>
      <c r="D42" s="221">
        <v>130517.00653962449</v>
      </c>
      <c r="E42" s="221">
        <v>146444.64194373402</v>
      </c>
      <c r="F42" s="221">
        <v>153619.18383286145</v>
      </c>
      <c r="G42" s="221" t="s">
        <v>489</v>
      </c>
      <c r="H42" s="221">
        <v>13267.247391049073</v>
      </c>
      <c r="I42" s="221">
        <v>13617.926554393127</v>
      </c>
      <c r="J42" s="221">
        <v>13940.692774289666</v>
      </c>
      <c r="K42" s="221">
        <v>13542.601109833526</v>
      </c>
      <c r="L42" s="220">
        <v>7985.5555555555566</v>
      </c>
    </row>
    <row r="43" spans="2:12" ht="24.95" customHeight="1" x14ac:dyDescent="0.15">
      <c r="B43" s="409" t="s">
        <v>480</v>
      </c>
      <c r="C43" s="221">
        <v>484552.00463425525</v>
      </c>
      <c r="D43" s="221">
        <v>488949.02444752055</v>
      </c>
      <c r="E43" s="221">
        <v>530527.7402608546</v>
      </c>
      <c r="F43" s="221">
        <v>512775.66105967923</v>
      </c>
      <c r="G43" s="221">
        <v>750296.15384615387</v>
      </c>
      <c r="H43" s="221">
        <v>39630.611820308921</v>
      </c>
      <c r="I43" s="221">
        <v>40790.428988764048</v>
      </c>
      <c r="J43" s="221">
        <v>39394.589114413931</v>
      </c>
      <c r="K43" s="221">
        <v>39043.511292262468</v>
      </c>
      <c r="L43" s="220">
        <v>20352.261306532659</v>
      </c>
    </row>
    <row r="44" spans="2:12" ht="24.95" customHeight="1" x14ac:dyDescent="0.15">
      <c r="B44" s="414" t="s">
        <v>481</v>
      </c>
      <c r="C44" s="221">
        <v>885794.9016954815</v>
      </c>
      <c r="D44" s="221">
        <v>890192.01847176498</v>
      </c>
      <c r="E44" s="221">
        <v>871273.77740303543</v>
      </c>
      <c r="F44" s="221">
        <v>740544.24907172169</v>
      </c>
      <c r="G44" s="221">
        <v>580714.75352112681</v>
      </c>
      <c r="H44" s="221">
        <v>22464.087079557681</v>
      </c>
      <c r="I44" s="221">
        <v>22859.374917384266</v>
      </c>
      <c r="J44" s="221">
        <v>23656.769892073571</v>
      </c>
      <c r="K44" s="221">
        <v>21496.398968085432</v>
      </c>
      <c r="L44" s="220">
        <v>17128.937375154521</v>
      </c>
    </row>
    <row r="45" spans="2:12" ht="14.25" x14ac:dyDescent="0.15">
      <c r="B45" s="409" t="s">
        <v>482</v>
      </c>
      <c r="C45" s="221">
        <v>198458.30194355859</v>
      </c>
      <c r="D45" s="221">
        <v>175907.89890203907</v>
      </c>
      <c r="E45" s="221">
        <v>186690.70978644953</v>
      </c>
      <c r="F45" s="221">
        <v>361246.25743436004</v>
      </c>
      <c r="G45" s="221">
        <v>423387.00067131728</v>
      </c>
      <c r="H45" s="221">
        <v>12025.021852862874</v>
      </c>
      <c r="I45" s="221">
        <v>11964.960964206255</v>
      </c>
      <c r="J45" s="221">
        <v>12121.755863860802</v>
      </c>
      <c r="K45" s="221">
        <v>14551.378588989628</v>
      </c>
      <c r="L45" s="220">
        <v>15846.754090251739</v>
      </c>
    </row>
    <row r="46" spans="2:12" ht="24.95" customHeight="1" x14ac:dyDescent="0.15">
      <c r="B46" s="416" t="s">
        <v>483</v>
      </c>
      <c r="C46" s="222">
        <v>474628.52549407317</v>
      </c>
      <c r="D46" s="222">
        <v>441856.71221795504</v>
      </c>
      <c r="E46" s="222">
        <v>425502.09071933705</v>
      </c>
      <c r="F46" s="222">
        <v>560558.57767789299</v>
      </c>
      <c r="G46" s="222">
        <v>608355.2706944159</v>
      </c>
      <c r="H46" s="222">
        <v>11358.53214165258</v>
      </c>
      <c r="I46" s="222">
        <v>11239.739521787296</v>
      </c>
      <c r="J46" s="222">
        <v>11398.415485920315</v>
      </c>
      <c r="K46" s="222">
        <v>13451.098391608941</v>
      </c>
      <c r="L46" s="223">
        <v>16178.05756373113</v>
      </c>
    </row>
    <row r="47" spans="2:12" ht="24.95" customHeight="1" x14ac:dyDescent="0.15">
      <c r="B47" s="415" t="s">
        <v>408</v>
      </c>
      <c r="C47" s="221">
        <v>502570.70538944413</v>
      </c>
      <c r="D47" s="221">
        <v>477958.00552067551</v>
      </c>
      <c r="E47" s="221">
        <v>462871.72652601061</v>
      </c>
      <c r="F47" s="221">
        <v>581583.20408715657</v>
      </c>
      <c r="G47" s="221">
        <v>628937.62120901875</v>
      </c>
      <c r="H47" s="221">
        <v>15743.518977399304</v>
      </c>
      <c r="I47" s="221">
        <v>15523.378235135624</v>
      </c>
      <c r="J47" s="221">
        <v>15884.19004651244</v>
      </c>
      <c r="K47" s="221">
        <v>16665.630018908621</v>
      </c>
      <c r="L47" s="220">
        <v>17016.194051141782</v>
      </c>
    </row>
    <row r="48" spans="2:12" ht="24.95" customHeight="1" x14ac:dyDescent="0.15">
      <c r="B48" s="412" t="s">
        <v>409</v>
      </c>
      <c r="C48" s="221">
        <v>892290</v>
      </c>
      <c r="D48" s="221">
        <v>1491886.25</v>
      </c>
      <c r="E48" s="221" t="s">
        <v>489</v>
      </c>
      <c r="F48" s="221">
        <v>319942.22222222225</v>
      </c>
      <c r="G48" s="221">
        <v>619705</v>
      </c>
      <c r="H48" s="221">
        <v>35834.166666666664</v>
      </c>
      <c r="I48" s="221">
        <v>6633.4930950446787</v>
      </c>
      <c r="J48" s="221" t="s">
        <v>489</v>
      </c>
      <c r="K48" s="221">
        <v>13886.744186046511</v>
      </c>
      <c r="L48" s="220">
        <v>18479.863636363636</v>
      </c>
    </row>
  </sheetData>
  <mergeCells count="11">
    <mergeCell ref="I4:I5"/>
    <mergeCell ref="J4:J5"/>
    <mergeCell ref="K4:K5"/>
    <mergeCell ref="L4:L5"/>
    <mergeCell ref="B1:L1"/>
    <mergeCell ref="C4:C5"/>
    <mergeCell ref="D4:D5"/>
    <mergeCell ref="E4:E5"/>
    <mergeCell ref="F4:F5"/>
    <mergeCell ref="G4:G5"/>
    <mergeCell ref="H4:H5"/>
  </mergeCells>
  <phoneticPr fontId="3"/>
  <printOptions gridLinesSet="0"/>
  <pageMargins left="0.43307086614173229" right="0.43307086614173229" top="0.74803149606299213" bottom="0.74803149606299213" header="0.31496062992125984" footer="0.31496062992125984"/>
  <pageSetup paperSize="9" scale="57" orientation="portrait" useFirstPageNumber="1" horizontalDpi="300" verticalDpi="300"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3">
    <pageSetUpPr fitToPage="1"/>
  </sheetPr>
  <dimension ref="B1:R25"/>
  <sheetViews>
    <sheetView showGridLines="0" zoomScaleNormal="100" workbookViewId="0"/>
  </sheetViews>
  <sheetFormatPr defaultRowHeight="13.5" x14ac:dyDescent="0.15"/>
  <cols>
    <col min="1" max="1" width="2.625" style="156" customWidth="1"/>
    <col min="2" max="2" width="13.375" style="156" customWidth="1"/>
    <col min="3" max="18" width="7.5" style="156" customWidth="1"/>
    <col min="19" max="19" width="2.625" style="156" customWidth="1"/>
    <col min="20" max="16384" width="9" style="156"/>
  </cols>
  <sheetData>
    <row r="1" spans="2:18" ht="18.75" x14ac:dyDescent="0.15">
      <c r="B1" s="493" t="s">
        <v>241</v>
      </c>
      <c r="C1" s="493"/>
      <c r="D1" s="493"/>
      <c r="E1" s="493"/>
      <c r="F1" s="493"/>
      <c r="G1" s="493"/>
      <c r="H1" s="493"/>
      <c r="I1" s="493"/>
      <c r="J1" s="493"/>
      <c r="K1" s="493"/>
      <c r="L1" s="493"/>
      <c r="M1" s="493"/>
      <c r="N1" s="493"/>
      <c r="O1" s="493"/>
      <c r="P1" s="493"/>
      <c r="Q1" s="493"/>
      <c r="R1" s="493"/>
    </row>
    <row r="2" spans="2:18" ht="15" thickBot="1" x14ac:dyDescent="0.2">
      <c r="B2" s="184"/>
      <c r="C2" s="185"/>
      <c r="D2" s="185"/>
      <c r="E2" s="186"/>
      <c r="F2" s="185"/>
      <c r="G2" s="185"/>
      <c r="H2" s="185"/>
      <c r="I2" s="185"/>
      <c r="J2" s="185"/>
      <c r="K2" s="185"/>
      <c r="L2" s="185"/>
      <c r="M2" s="185"/>
      <c r="N2" s="185"/>
      <c r="O2" s="185"/>
      <c r="P2" s="185"/>
      <c r="Q2" s="185"/>
      <c r="R2" s="187" t="s">
        <v>242</v>
      </c>
    </row>
    <row r="3" spans="2:18" ht="18.75" customHeight="1" x14ac:dyDescent="0.15">
      <c r="B3" s="188"/>
      <c r="C3" s="189" t="s">
        <v>243</v>
      </c>
      <c r="D3" s="190"/>
      <c r="E3" s="190"/>
      <c r="F3" s="191"/>
      <c r="G3" s="189" t="s">
        <v>244</v>
      </c>
      <c r="H3" s="190"/>
      <c r="I3" s="190"/>
      <c r="J3" s="191"/>
      <c r="K3" s="192" t="s">
        <v>245</v>
      </c>
      <c r="L3" s="190"/>
      <c r="M3" s="190"/>
      <c r="N3" s="191"/>
      <c r="O3" s="189" t="s">
        <v>246</v>
      </c>
      <c r="P3" s="190"/>
      <c r="Q3" s="190"/>
      <c r="R3" s="191"/>
    </row>
    <row r="4" spans="2:18" ht="18.75" customHeight="1" x14ac:dyDescent="0.15">
      <c r="B4" s="193"/>
      <c r="C4" s="194" t="s">
        <v>247</v>
      </c>
      <c r="D4" s="195"/>
      <c r="E4" s="195"/>
      <c r="F4" s="196"/>
      <c r="G4" s="194" t="s">
        <v>247</v>
      </c>
      <c r="H4" s="195"/>
      <c r="I4" s="195"/>
      <c r="J4" s="196"/>
      <c r="K4" s="195" t="s">
        <v>247</v>
      </c>
      <c r="L4" s="195"/>
      <c r="M4" s="195"/>
      <c r="N4" s="196"/>
      <c r="O4" s="194" t="s">
        <v>247</v>
      </c>
      <c r="P4" s="195"/>
      <c r="Q4" s="195"/>
      <c r="R4" s="196"/>
    </row>
    <row r="5" spans="2:18" ht="18.75" customHeight="1" thickBot="1" x14ac:dyDescent="0.2">
      <c r="B5" s="197"/>
      <c r="C5" s="198"/>
      <c r="D5" s="199" t="s">
        <v>58</v>
      </c>
      <c r="E5" s="199" t="s">
        <v>32</v>
      </c>
      <c r="F5" s="200" t="s">
        <v>33</v>
      </c>
      <c r="G5" s="198"/>
      <c r="H5" s="199" t="s">
        <v>58</v>
      </c>
      <c r="I5" s="199" t="s">
        <v>32</v>
      </c>
      <c r="J5" s="200" t="s">
        <v>33</v>
      </c>
      <c r="K5" s="201"/>
      <c r="L5" s="199" t="s">
        <v>58</v>
      </c>
      <c r="M5" s="199" t="s">
        <v>32</v>
      </c>
      <c r="N5" s="200" t="s">
        <v>33</v>
      </c>
      <c r="O5" s="198"/>
      <c r="P5" s="199" t="s">
        <v>58</v>
      </c>
      <c r="Q5" s="199" t="s">
        <v>32</v>
      </c>
      <c r="R5" s="200" t="s">
        <v>33</v>
      </c>
    </row>
    <row r="6" spans="2:18" ht="18.75" customHeight="1" x14ac:dyDescent="0.15">
      <c r="B6" s="28" t="s">
        <v>492</v>
      </c>
      <c r="C6" s="29">
        <v>44.03</v>
      </c>
      <c r="D6" s="30">
        <v>36.975999999999999</v>
      </c>
      <c r="E6" s="30">
        <v>0.76100000000000001</v>
      </c>
      <c r="F6" s="31">
        <v>12.489000000000001</v>
      </c>
      <c r="G6" s="29">
        <v>42.427</v>
      </c>
      <c r="H6" s="30">
        <v>35.244999999999997</v>
      </c>
      <c r="I6" s="30">
        <v>0.59</v>
      </c>
      <c r="J6" s="31">
        <v>12.451000000000001</v>
      </c>
      <c r="K6" s="32">
        <v>55.018000000000001</v>
      </c>
      <c r="L6" s="33">
        <v>47.872999999999998</v>
      </c>
      <c r="M6" s="33">
        <v>1.7829999999999999</v>
      </c>
      <c r="N6" s="34">
        <v>15.454000000000001</v>
      </c>
      <c r="O6" s="35">
        <v>85.561999999999998</v>
      </c>
      <c r="P6" s="36">
        <v>79.786000000000001</v>
      </c>
      <c r="Q6" s="36">
        <v>6.3029999999999999</v>
      </c>
      <c r="R6" s="37">
        <v>19.222999999999999</v>
      </c>
    </row>
    <row r="7" spans="2:18" ht="18.75" customHeight="1" x14ac:dyDescent="0.15">
      <c r="B7" s="38" t="s">
        <v>312</v>
      </c>
      <c r="C7" s="39">
        <v>45.274999999999999</v>
      </c>
      <c r="D7" s="30">
        <v>38.326000000000001</v>
      </c>
      <c r="E7" s="30">
        <v>0.77600000000000002</v>
      </c>
      <c r="F7" s="31">
        <v>12.631</v>
      </c>
      <c r="G7" s="39">
        <v>43.613999999999997</v>
      </c>
      <c r="H7" s="30">
        <v>36.561</v>
      </c>
      <c r="I7" s="30">
        <v>0.60399999999999998</v>
      </c>
      <c r="J7" s="31">
        <v>12.539</v>
      </c>
      <c r="K7" s="40">
        <v>55.526000000000003</v>
      </c>
      <c r="L7" s="30">
        <v>48.417000000000002</v>
      </c>
      <c r="M7" s="30">
        <v>1.802</v>
      </c>
      <c r="N7" s="31">
        <v>15.612</v>
      </c>
      <c r="O7" s="35">
        <v>85.7</v>
      </c>
      <c r="P7" s="36">
        <v>79.986000000000004</v>
      </c>
      <c r="Q7" s="36">
        <v>6.33</v>
      </c>
      <c r="R7" s="37">
        <v>19.474</v>
      </c>
    </row>
    <row r="8" spans="2:18" ht="18.75" customHeight="1" x14ac:dyDescent="0.15">
      <c r="B8" s="38" t="s">
        <v>313</v>
      </c>
      <c r="C8" s="39">
        <v>45.706000000000003</v>
      </c>
      <c r="D8" s="30">
        <v>38.237000000000002</v>
      </c>
      <c r="E8" s="30">
        <v>0.79800000000000004</v>
      </c>
      <c r="F8" s="31">
        <v>13.564</v>
      </c>
      <c r="G8" s="39">
        <v>43.908999999999999</v>
      </c>
      <c r="H8" s="30">
        <v>36.326000000000001</v>
      </c>
      <c r="I8" s="30">
        <v>0.62</v>
      </c>
      <c r="J8" s="31">
        <v>13.412000000000001</v>
      </c>
      <c r="K8" s="40">
        <v>56.274000000000001</v>
      </c>
      <c r="L8" s="30">
        <v>48.884</v>
      </c>
      <c r="M8" s="30">
        <v>1.8540000000000001</v>
      </c>
      <c r="N8" s="31">
        <v>16.396999999999998</v>
      </c>
      <c r="O8" s="35">
        <v>84.760999999999996</v>
      </c>
      <c r="P8" s="36">
        <v>79.155000000000001</v>
      </c>
      <c r="Q8" s="36">
        <v>6.2510000000000003</v>
      </c>
      <c r="R8" s="37">
        <v>19.806000000000001</v>
      </c>
    </row>
    <row r="9" spans="2:18" ht="18.75" customHeight="1" x14ac:dyDescent="0.15">
      <c r="B9" s="38" t="s">
        <v>314</v>
      </c>
      <c r="C9" s="39">
        <v>45.137</v>
      </c>
      <c r="D9" s="30">
        <v>37.619999999999997</v>
      </c>
      <c r="E9" s="30">
        <v>0.81799999999999995</v>
      </c>
      <c r="F9" s="31">
        <v>13.385</v>
      </c>
      <c r="G9" s="39">
        <v>43.734000000000002</v>
      </c>
      <c r="H9" s="30">
        <v>36.006999999999998</v>
      </c>
      <c r="I9" s="30">
        <v>0.63300000000000001</v>
      </c>
      <c r="J9" s="31">
        <v>13.519</v>
      </c>
      <c r="K9" s="40">
        <v>55.564999999999998</v>
      </c>
      <c r="L9" s="30">
        <v>48.281999999999996</v>
      </c>
      <c r="M9" s="30">
        <v>1.8520000000000001</v>
      </c>
      <c r="N9" s="31">
        <v>15.801</v>
      </c>
      <c r="O9" s="35">
        <v>86.305999999999997</v>
      </c>
      <c r="P9" s="36">
        <v>80.650000000000006</v>
      </c>
      <c r="Q9" s="36">
        <v>6.3650000000000002</v>
      </c>
      <c r="R9" s="37">
        <v>19.277999999999999</v>
      </c>
    </row>
    <row r="10" spans="2:18" ht="18.75" customHeight="1" x14ac:dyDescent="0.15">
      <c r="B10" s="38" t="s">
        <v>315</v>
      </c>
      <c r="C10" s="39">
        <v>43.771000000000001</v>
      </c>
      <c r="D10" s="30">
        <v>36.347999999999999</v>
      </c>
      <c r="E10" s="30">
        <v>0.85</v>
      </c>
      <c r="F10" s="31">
        <v>12.893000000000001</v>
      </c>
      <c r="G10" s="39">
        <v>41.765999999999998</v>
      </c>
      <c r="H10" s="30">
        <v>34.191000000000003</v>
      </c>
      <c r="I10" s="30">
        <v>0.67900000000000005</v>
      </c>
      <c r="J10" s="31">
        <v>12.779</v>
      </c>
      <c r="K10" s="40">
        <v>54.722999999999999</v>
      </c>
      <c r="L10" s="30">
        <v>47.597999999999999</v>
      </c>
      <c r="M10" s="30">
        <v>1.861</v>
      </c>
      <c r="N10" s="31">
        <v>15.138999999999999</v>
      </c>
      <c r="O10" s="35">
        <v>85.988</v>
      </c>
      <c r="P10" s="36">
        <v>80.387</v>
      </c>
      <c r="Q10" s="36">
        <v>6.35</v>
      </c>
      <c r="R10" s="37">
        <v>18.498999999999999</v>
      </c>
    </row>
    <row r="11" spans="2:18" ht="18.75" customHeight="1" x14ac:dyDescent="0.15">
      <c r="B11" s="38" t="s">
        <v>316</v>
      </c>
      <c r="C11" s="39">
        <v>44.216000000000001</v>
      </c>
      <c r="D11" s="30">
        <v>36.948999999999998</v>
      </c>
      <c r="E11" s="30">
        <v>0.79800000000000004</v>
      </c>
      <c r="F11" s="31">
        <v>12.826000000000001</v>
      </c>
      <c r="G11" s="39">
        <v>42.472999999999999</v>
      </c>
      <c r="H11" s="30">
        <v>35.11</v>
      </c>
      <c r="I11" s="30">
        <v>0.624</v>
      </c>
      <c r="J11" s="31">
        <v>12.695</v>
      </c>
      <c r="K11" s="40">
        <v>55.19</v>
      </c>
      <c r="L11" s="30">
        <v>47.98</v>
      </c>
      <c r="M11" s="30">
        <v>1.8260000000000001</v>
      </c>
      <c r="N11" s="31">
        <v>15.662000000000001</v>
      </c>
      <c r="O11" s="35">
        <v>86.102000000000004</v>
      </c>
      <c r="P11" s="36">
        <v>80.361000000000004</v>
      </c>
      <c r="Q11" s="36">
        <v>6.2370000000000001</v>
      </c>
      <c r="R11" s="37">
        <v>19.542999999999999</v>
      </c>
    </row>
    <row r="12" spans="2:18" ht="18.75" customHeight="1" x14ac:dyDescent="0.15">
      <c r="B12" s="38" t="s">
        <v>317</v>
      </c>
      <c r="C12" s="39">
        <v>45.145000000000003</v>
      </c>
      <c r="D12" s="30">
        <v>38.027999999999999</v>
      </c>
      <c r="E12" s="30">
        <v>0.79900000000000004</v>
      </c>
      <c r="F12" s="31">
        <v>12.888</v>
      </c>
      <c r="G12" s="39">
        <v>43.527999999999999</v>
      </c>
      <c r="H12" s="30">
        <v>36.238</v>
      </c>
      <c r="I12" s="30">
        <v>0.61599999999999999</v>
      </c>
      <c r="J12" s="31">
        <v>12.83</v>
      </c>
      <c r="K12" s="40">
        <v>56.021999999999998</v>
      </c>
      <c r="L12" s="30">
        <v>48.881999999999998</v>
      </c>
      <c r="M12" s="30">
        <v>1.855</v>
      </c>
      <c r="N12" s="31">
        <v>15.891999999999999</v>
      </c>
      <c r="O12" s="35">
        <v>86.650999999999996</v>
      </c>
      <c r="P12" s="36">
        <v>80.972999999999999</v>
      </c>
      <c r="Q12" s="36">
        <v>6.3419999999999996</v>
      </c>
      <c r="R12" s="37">
        <v>19.968</v>
      </c>
    </row>
    <row r="13" spans="2:18" ht="18.75" customHeight="1" x14ac:dyDescent="0.15">
      <c r="B13" s="38" t="s">
        <v>318</v>
      </c>
      <c r="C13" s="39">
        <v>44.884999999999998</v>
      </c>
      <c r="D13" s="30">
        <v>37.847999999999999</v>
      </c>
      <c r="E13" s="30">
        <v>0.78300000000000003</v>
      </c>
      <c r="F13" s="31">
        <v>12.699</v>
      </c>
      <c r="G13" s="39">
        <v>43.415999999999997</v>
      </c>
      <c r="H13" s="30">
        <v>36.225999999999999</v>
      </c>
      <c r="I13" s="30">
        <v>0.60899999999999999</v>
      </c>
      <c r="J13" s="31">
        <v>12.641999999999999</v>
      </c>
      <c r="K13" s="40">
        <v>55.71</v>
      </c>
      <c r="L13" s="30">
        <v>48.624000000000002</v>
      </c>
      <c r="M13" s="30">
        <v>1.859</v>
      </c>
      <c r="N13" s="31">
        <v>15.664</v>
      </c>
      <c r="O13" s="35">
        <v>86.507999999999996</v>
      </c>
      <c r="P13" s="36">
        <v>80.748999999999995</v>
      </c>
      <c r="Q13" s="36">
        <v>6.4260000000000002</v>
      </c>
      <c r="R13" s="37">
        <v>19.885999999999999</v>
      </c>
    </row>
    <row r="14" spans="2:18" ht="18.75" customHeight="1" x14ac:dyDescent="0.15">
      <c r="B14" s="38" t="s">
        <v>319</v>
      </c>
      <c r="C14" s="39">
        <v>46.530999999999999</v>
      </c>
      <c r="D14" s="30">
        <v>39.456000000000003</v>
      </c>
      <c r="E14" s="30">
        <v>0.78300000000000003</v>
      </c>
      <c r="F14" s="31">
        <v>13.206</v>
      </c>
      <c r="G14" s="39">
        <v>45.32</v>
      </c>
      <c r="H14" s="30">
        <v>38.048000000000002</v>
      </c>
      <c r="I14" s="30">
        <v>0.624</v>
      </c>
      <c r="J14" s="31">
        <v>13.292</v>
      </c>
      <c r="K14" s="40">
        <v>57.103000000000002</v>
      </c>
      <c r="L14" s="30">
        <v>49.932000000000002</v>
      </c>
      <c r="M14" s="30">
        <v>1.827</v>
      </c>
      <c r="N14" s="31">
        <v>16.143000000000001</v>
      </c>
      <c r="O14" s="35">
        <v>87.082999999999998</v>
      </c>
      <c r="P14" s="36">
        <v>81.391999999999996</v>
      </c>
      <c r="Q14" s="36">
        <v>6.4850000000000003</v>
      </c>
      <c r="R14" s="37">
        <v>20.244</v>
      </c>
    </row>
    <row r="15" spans="2:18" ht="18.75" customHeight="1" x14ac:dyDescent="0.15">
      <c r="B15" s="41" t="s">
        <v>493</v>
      </c>
      <c r="C15" s="39">
        <v>47.271000000000001</v>
      </c>
      <c r="D15" s="30">
        <v>40.677999999999997</v>
      </c>
      <c r="E15" s="30">
        <v>0.74199999999999999</v>
      </c>
      <c r="F15" s="31">
        <v>12.253</v>
      </c>
      <c r="G15" s="39">
        <v>45.121000000000002</v>
      </c>
      <c r="H15" s="30">
        <v>38.414000000000001</v>
      </c>
      <c r="I15" s="30">
        <v>0.56399999999999995</v>
      </c>
      <c r="J15" s="31">
        <v>12.153</v>
      </c>
      <c r="K15" s="40">
        <v>56.435000000000002</v>
      </c>
      <c r="L15" s="30">
        <v>49.555999999999997</v>
      </c>
      <c r="M15" s="30">
        <v>1.794</v>
      </c>
      <c r="N15" s="31">
        <v>14.894</v>
      </c>
      <c r="O15" s="35">
        <v>83.813000000000002</v>
      </c>
      <c r="P15" s="36">
        <v>77.941000000000003</v>
      </c>
      <c r="Q15" s="36">
        <v>6.35</v>
      </c>
      <c r="R15" s="37">
        <v>18.158999999999999</v>
      </c>
    </row>
    <row r="16" spans="2:18" ht="18.75" customHeight="1" x14ac:dyDescent="0.15">
      <c r="B16" s="38" t="s">
        <v>320</v>
      </c>
      <c r="C16" s="39">
        <v>46.506999999999998</v>
      </c>
      <c r="D16" s="30">
        <v>39.747999999999998</v>
      </c>
      <c r="E16" s="30">
        <v>0.753</v>
      </c>
      <c r="F16" s="31">
        <v>12.433</v>
      </c>
      <c r="G16" s="39">
        <v>44.92</v>
      </c>
      <c r="H16" s="30">
        <v>38.091999999999999</v>
      </c>
      <c r="I16" s="30">
        <v>0.57399999999999995</v>
      </c>
      <c r="J16" s="31">
        <v>12.368</v>
      </c>
      <c r="K16" s="40">
        <v>55.951000000000001</v>
      </c>
      <c r="L16" s="30">
        <v>48.904000000000003</v>
      </c>
      <c r="M16" s="30">
        <v>1.825</v>
      </c>
      <c r="N16" s="31">
        <v>15.106</v>
      </c>
      <c r="O16" s="35">
        <v>84.265000000000001</v>
      </c>
      <c r="P16" s="36">
        <v>78.144999999999996</v>
      </c>
      <c r="Q16" s="36">
        <v>6.4909999999999997</v>
      </c>
      <c r="R16" s="37">
        <v>18.606000000000002</v>
      </c>
    </row>
    <row r="17" spans="2:18" ht="18.75" customHeight="1" x14ac:dyDescent="0.15">
      <c r="B17" s="42" t="s">
        <v>321</v>
      </c>
      <c r="C17" s="43">
        <v>49.039000000000001</v>
      </c>
      <c r="D17" s="44">
        <v>42.030999999999999</v>
      </c>
      <c r="E17" s="44">
        <v>0.79700000000000004</v>
      </c>
      <c r="F17" s="45">
        <v>13.802</v>
      </c>
      <c r="G17" s="43">
        <v>48.38</v>
      </c>
      <c r="H17" s="44">
        <v>41.244</v>
      </c>
      <c r="I17" s="44">
        <v>0.61899999999999999</v>
      </c>
      <c r="J17" s="45">
        <v>13.994999999999999</v>
      </c>
      <c r="K17" s="46">
        <v>58.241</v>
      </c>
      <c r="L17" s="44">
        <v>51.152999999999999</v>
      </c>
      <c r="M17" s="44">
        <v>1.867</v>
      </c>
      <c r="N17" s="45">
        <v>16.356999999999999</v>
      </c>
      <c r="O17" s="47">
        <v>86.789000000000001</v>
      </c>
      <c r="P17" s="48">
        <v>80.966999999999999</v>
      </c>
      <c r="Q17" s="48">
        <v>6.5620000000000003</v>
      </c>
      <c r="R17" s="49">
        <v>20.242999999999999</v>
      </c>
    </row>
    <row r="18" spans="2:18" ht="18.75" customHeight="1" thickBot="1" x14ac:dyDescent="0.2">
      <c r="B18" s="181" t="s">
        <v>494</v>
      </c>
      <c r="C18" s="50">
        <v>84.480999999999995</v>
      </c>
      <c r="D18" s="51">
        <v>79.314999999999998</v>
      </c>
      <c r="E18" s="51">
        <v>4.9569999999999999</v>
      </c>
      <c r="F18" s="52">
        <v>41.094000000000001</v>
      </c>
      <c r="G18" s="50">
        <v>85.927000000000007</v>
      </c>
      <c r="H18" s="51">
        <v>80.777000000000001</v>
      </c>
      <c r="I18" s="51">
        <v>4.2389999999999999</v>
      </c>
      <c r="J18" s="52">
        <v>43.415999999999997</v>
      </c>
      <c r="K18" s="125">
        <v>90.02</v>
      </c>
      <c r="L18" s="126">
        <v>83.454999999999998</v>
      </c>
      <c r="M18" s="126">
        <v>7.9359999999999999</v>
      </c>
      <c r="N18" s="127">
        <v>45.567</v>
      </c>
      <c r="O18" s="50">
        <v>97.861999999999995</v>
      </c>
      <c r="P18" s="51">
        <v>94.677000000000007</v>
      </c>
      <c r="Q18" s="51">
        <v>24.728000000000002</v>
      </c>
      <c r="R18" s="52">
        <v>50.944000000000003</v>
      </c>
    </row>
    <row r="19" spans="2:18" x14ac:dyDescent="0.15">
      <c r="B19" s="163" t="s">
        <v>310</v>
      </c>
      <c r="C19" s="53"/>
      <c r="D19" s="53"/>
      <c r="E19" s="53"/>
      <c r="F19" s="53"/>
      <c r="G19" s="53"/>
      <c r="H19" s="53"/>
      <c r="I19" s="53"/>
      <c r="J19" s="53"/>
      <c r="K19" s="53"/>
      <c r="L19" s="53"/>
      <c r="M19" s="53"/>
      <c r="N19" s="53"/>
      <c r="O19" s="202"/>
      <c r="P19" s="202"/>
      <c r="Q19" s="202"/>
      <c r="R19" s="202"/>
    </row>
    <row r="20" spans="2:18" x14ac:dyDescent="0.15">
      <c r="B20" s="163" t="s">
        <v>311</v>
      </c>
      <c r="C20" s="54"/>
      <c r="D20" s="54"/>
      <c r="E20" s="54"/>
      <c r="F20" s="54"/>
      <c r="G20" s="54"/>
      <c r="H20" s="54"/>
      <c r="I20" s="54"/>
      <c r="J20" s="54"/>
      <c r="K20" s="54"/>
      <c r="L20" s="54"/>
      <c r="M20" s="54"/>
      <c r="N20" s="54"/>
    </row>
    <row r="21" spans="2:18" x14ac:dyDescent="0.15">
      <c r="B21" s="163" t="s">
        <v>248</v>
      </c>
      <c r="C21" s="54"/>
      <c r="D21" s="54"/>
      <c r="E21" s="54"/>
      <c r="F21" s="54"/>
      <c r="G21" s="54"/>
      <c r="H21" s="54"/>
      <c r="I21" s="54"/>
      <c r="J21" s="54"/>
      <c r="K21" s="54"/>
      <c r="L21" s="54"/>
      <c r="M21" s="54"/>
      <c r="N21" s="54"/>
    </row>
    <row r="22" spans="2:18" x14ac:dyDescent="0.15">
      <c r="B22" s="163" t="s">
        <v>249</v>
      </c>
      <c r="C22" s="54"/>
      <c r="D22" s="54"/>
      <c r="E22" s="54"/>
      <c r="F22" s="54"/>
      <c r="G22" s="54"/>
      <c r="H22" s="54"/>
      <c r="I22" s="54"/>
      <c r="J22" s="54"/>
      <c r="K22" s="54"/>
      <c r="L22" s="54"/>
      <c r="M22" s="54"/>
      <c r="N22" s="54"/>
    </row>
    <row r="23" spans="2:18" x14ac:dyDescent="0.15">
      <c r="B23" s="203" t="s">
        <v>250</v>
      </c>
      <c r="C23" s="204"/>
      <c r="D23" s="204"/>
      <c r="E23" s="204"/>
      <c r="F23" s="204"/>
      <c r="G23" s="204"/>
      <c r="H23" s="204"/>
      <c r="I23" s="204"/>
      <c r="J23" s="204"/>
      <c r="K23" s="204"/>
      <c r="L23" s="204"/>
      <c r="M23" s="204"/>
      <c r="N23" s="204"/>
      <c r="O23" s="204"/>
      <c r="P23" s="204"/>
      <c r="Q23" s="204"/>
      <c r="R23" s="204"/>
    </row>
    <row r="24" spans="2:18" x14ac:dyDescent="0.15">
      <c r="B24" s="55" t="s">
        <v>251</v>
      </c>
      <c r="C24" s="205"/>
      <c r="D24" s="205"/>
      <c r="E24" s="205"/>
      <c r="F24" s="205"/>
      <c r="G24" s="205"/>
      <c r="H24" s="205"/>
      <c r="I24" s="205"/>
      <c r="J24" s="205"/>
      <c r="K24" s="205"/>
      <c r="L24" s="205"/>
      <c r="M24" s="205"/>
      <c r="N24" s="205"/>
      <c r="O24" s="205"/>
      <c r="P24" s="205"/>
      <c r="Q24" s="205"/>
      <c r="R24" s="205"/>
    </row>
    <row r="25" spans="2:18" s="2" customFormat="1" x14ac:dyDescent="0.15">
      <c r="B25" s="141" t="s">
        <v>295</v>
      </c>
    </row>
  </sheetData>
  <mergeCells count="1">
    <mergeCell ref="B1:R1"/>
  </mergeCells>
  <phoneticPr fontId="16"/>
  <pageMargins left="0.70866141732283472" right="0.70866141732283472" top="0.74803149606299213" bottom="0.74803149606299213" header="0.31496062992125984" footer="0.31496062992125984"/>
  <pageSetup paperSize="9" scale="96" orientation="landscape"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4">
    <pageSetUpPr fitToPage="1"/>
  </sheetPr>
  <dimension ref="B1:R22"/>
  <sheetViews>
    <sheetView showGridLines="0" zoomScaleNormal="100" workbookViewId="0"/>
  </sheetViews>
  <sheetFormatPr defaultRowHeight="13.5" x14ac:dyDescent="0.15"/>
  <cols>
    <col min="1" max="1" width="2.625" style="156" customWidth="1"/>
    <col min="2" max="2" width="13.125" style="156" customWidth="1"/>
    <col min="3" max="5" width="9.25" style="156" customWidth="1"/>
    <col min="6" max="6" width="7.625" style="156" customWidth="1"/>
    <col min="7" max="9" width="9.25" style="156" customWidth="1"/>
    <col min="10" max="10" width="7.625" style="156" customWidth="1"/>
    <col min="11" max="13" width="9.25" style="156" customWidth="1"/>
    <col min="14" max="14" width="7.625" style="156" customWidth="1"/>
    <col min="15" max="17" width="9.25" style="156" customWidth="1"/>
    <col min="18" max="18" width="7.625" style="156" customWidth="1"/>
    <col min="19" max="19" width="2.625" style="156" customWidth="1"/>
    <col min="20" max="16384" width="9" style="156"/>
  </cols>
  <sheetData>
    <row r="1" spans="2:18" ht="18.75" x14ac:dyDescent="0.15">
      <c r="B1" s="494" t="s">
        <v>252</v>
      </c>
      <c r="C1" s="494"/>
      <c r="D1" s="494"/>
      <c r="E1" s="494"/>
      <c r="F1" s="494"/>
      <c r="G1" s="494"/>
      <c r="H1" s="494"/>
      <c r="I1" s="494"/>
      <c r="J1" s="494"/>
      <c r="K1" s="494"/>
      <c r="L1" s="494"/>
      <c r="M1" s="494"/>
      <c r="N1" s="494"/>
      <c r="O1" s="494"/>
      <c r="P1" s="494"/>
      <c r="Q1" s="494"/>
      <c r="R1" s="494"/>
    </row>
    <row r="2" spans="2:18" ht="15" thickBot="1" x14ac:dyDescent="0.2">
      <c r="B2" s="164"/>
      <c r="C2" s="165"/>
      <c r="D2" s="165"/>
      <c r="E2" s="166"/>
      <c r="F2" s="165"/>
      <c r="G2" s="165"/>
      <c r="H2" s="165"/>
      <c r="I2" s="165"/>
      <c r="J2" s="165"/>
      <c r="K2" s="165"/>
      <c r="L2" s="165"/>
      <c r="M2" s="165"/>
      <c r="N2" s="165"/>
      <c r="O2" s="165"/>
      <c r="P2" s="165"/>
      <c r="Q2" s="165"/>
      <c r="R2" s="167" t="s">
        <v>253</v>
      </c>
    </row>
    <row r="3" spans="2:18" ht="18.75" customHeight="1" x14ac:dyDescent="0.15">
      <c r="B3" s="168"/>
      <c r="C3" s="169" t="s">
        <v>243</v>
      </c>
      <c r="D3" s="170"/>
      <c r="E3" s="170"/>
      <c r="F3" s="171"/>
      <c r="G3" s="169" t="s">
        <v>244</v>
      </c>
      <c r="H3" s="170"/>
      <c r="I3" s="170"/>
      <c r="J3" s="171"/>
      <c r="K3" s="170" t="s">
        <v>245</v>
      </c>
      <c r="L3" s="170"/>
      <c r="M3" s="170"/>
      <c r="N3" s="171"/>
      <c r="O3" s="169" t="s">
        <v>246</v>
      </c>
      <c r="P3" s="170"/>
      <c r="Q3" s="170"/>
      <c r="R3" s="171"/>
    </row>
    <row r="4" spans="2:18" ht="18.75" customHeight="1" x14ac:dyDescent="0.15">
      <c r="B4" s="172"/>
      <c r="C4" s="173" t="s">
        <v>247</v>
      </c>
      <c r="D4" s="174"/>
      <c r="E4" s="174"/>
      <c r="F4" s="175"/>
      <c r="G4" s="173" t="s">
        <v>247</v>
      </c>
      <c r="H4" s="174"/>
      <c r="I4" s="174"/>
      <c r="J4" s="175"/>
      <c r="K4" s="174" t="s">
        <v>247</v>
      </c>
      <c r="L4" s="174"/>
      <c r="M4" s="174"/>
      <c r="N4" s="175"/>
      <c r="O4" s="173" t="s">
        <v>247</v>
      </c>
      <c r="P4" s="174"/>
      <c r="Q4" s="174"/>
      <c r="R4" s="175"/>
    </row>
    <row r="5" spans="2:18" ht="18.75" customHeight="1" thickBot="1" x14ac:dyDescent="0.2">
      <c r="B5" s="176"/>
      <c r="C5" s="177"/>
      <c r="D5" s="178" t="s">
        <v>58</v>
      </c>
      <c r="E5" s="178" t="s">
        <v>32</v>
      </c>
      <c r="F5" s="179" t="s">
        <v>33</v>
      </c>
      <c r="G5" s="177"/>
      <c r="H5" s="178" t="s">
        <v>58</v>
      </c>
      <c r="I5" s="178" t="s">
        <v>32</v>
      </c>
      <c r="J5" s="179" t="s">
        <v>33</v>
      </c>
      <c r="K5" s="180"/>
      <c r="L5" s="178" t="s">
        <v>58</v>
      </c>
      <c r="M5" s="178" t="s">
        <v>32</v>
      </c>
      <c r="N5" s="179" t="s">
        <v>33</v>
      </c>
      <c r="O5" s="177"/>
      <c r="P5" s="178" t="s">
        <v>58</v>
      </c>
      <c r="Q5" s="178" t="s">
        <v>32</v>
      </c>
      <c r="R5" s="179" t="s">
        <v>33</v>
      </c>
    </row>
    <row r="6" spans="2:18" ht="18.75" customHeight="1" x14ac:dyDescent="0.15">
      <c r="B6" s="89" t="s">
        <v>492</v>
      </c>
      <c r="C6" s="384">
        <v>31220.28</v>
      </c>
      <c r="D6" s="385">
        <v>22406.78</v>
      </c>
      <c r="E6" s="385">
        <v>513877.47</v>
      </c>
      <c r="F6" s="386">
        <v>12395.78</v>
      </c>
      <c r="G6" s="384">
        <v>27979.919999999998</v>
      </c>
      <c r="H6" s="385">
        <v>21222.62</v>
      </c>
      <c r="I6" s="385">
        <v>492417.23</v>
      </c>
      <c r="J6" s="386">
        <v>11948.85</v>
      </c>
      <c r="K6" s="387">
        <v>50030.5</v>
      </c>
      <c r="L6" s="388">
        <v>31310.18</v>
      </c>
      <c r="M6" s="388">
        <v>589155.37</v>
      </c>
      <c r="N6" s="389">
        <v>13130.7</v>
      </c>
      <c r="O6" s="390">
        <v>88059.21</v>
      </c>
      <c r="P6" s="391">
        <v>43887.21</v>
      </c>
      <c r="Q6" s="391">
        <v>595292.56000000006</v>
      </c>
      <c r="R6" s="392">
        <v>14601.54</v>
      </c>
    </row>
    <row r="7" spans="2:18" ht="18.75" customHeight="1" x14ac:dyDescent="0.15">
      <c r="B7" s="90" t="s">
        <v>312</v>
      </c>
      <c r="C7" s="384">
        <v>31118.799999999999</v>
      </c>
      <c r="D7" s="385">
        <v>22307.48</v>
      </c>
      <c r="E7" s="385">
        <v>514371.17</v>
      </c>
      <c r="F7" s="386">
        <v>12249.47</v>
      </c>
      <c r="G7" s="384">
        <v>27902.46</v>
      </c>
      <c r="H7" s="385">
        <v>21073.46</v>
      </c>
      <c r="I7" s="385">
        <v>492617.21</v>
      </c>
      <c r="J7" s="386">
        <v>11890.56</v>
      </c>
      <c r="K7" s="387">
        <v>50511.75</v>
      </c>
      <c r="L7" s="388">
        <v>31502.6</v>
      </c>
      <c r="M7" s="388">
        <v>596691.66</v>
      </c>
      <c r="N7" s="389">
        <v>13080.9</v>
      </c>
      <c r="O7" s="387">
        <v>89712.57</v>
      </c>
      <c r="P7" s="388">
        <v>44447.64</v>
      </c>
      <c r="Q7" s="388">
        <v>608132.56999999995</v>
      </c>
      <c r="R7" s="389">
        <v>14556.21</v>
      </c>
    </row>
    <row r="8" spans="2:18" ht="18.75" customHeight="1" x14ac:dyDescent="0.15">
      <c r="B8" s="90" t="s">
        <v>313</v>
      </c>
      <c r="C8" s="384">
        <v>31568.58</v>
      </c>
      <c r="D8" s="385">
        <v>22548.400000000001</v>
      </c>
      <c r="E8" s="385">
        <v>516472.46</v>
      </c>
      <c r="F8" s="386">
        <v>12428.07</v>
      </c>
      <c r="G8" s="384">
        <v>28405</v>
      </c>
      <c r="H8" s="385">
        <v>21397.82</v>
      </c>
      <c r="I8" s="385">
        <v>498397.01</v>
      </c>
      <c r="J8" s="386">
        <v>11984.8</v>
      </c>
      <c r="K8" s="387">
        <v>50968.98</v>
      </c>
      <c r="L8" s="388">
        <v>31797.93</v>
      </c>
      <c r="M8" s="388">
        <v>590902.29</v>
      </c>
      <c r="N8" s="389">
        <v>13313.4</v>
      </c>
      <c r="O8" s="387">
        <v>89382.89</v>
      </c>
      <c r="P8" s="388">
        <v>44701.32</v>
      </c>
      <c r="Q8" s="388">
        <v>598738.65</v>
      </c>
      <c r="R8" s="389">
        <v>14894.06</v>
      </c>
    </row>
    <row r="9" spans="2:18" ht="18.75" customHeight="1" x14ac:dyDescent="0.15">
      <c r="B9" s="90" t="s">
        <v>314</v>
      </c>
      <c r="C9" s="384">
        <v>31613.96</v>
      </c>
      <c r="D9" s="385">
        <v>22479.13</v>
      </c>
      <c r="E9" s="385">
        <v>508659.64</v>
      </c>
      <c r="F9" s="386">
        <v>12351.55</v>
      </c>
      <c r="G9" s="384">
        <v>28326.080000000002</v>
      </c>
      <c r="H9" s="385">
        <v>21306.76</v>
      </c>
      <c r="I9" s="385">
        <v>487090.8</v>
      </c>
      <c r="J9" s="386">
        <v>12068.3</v>
      </c>
      <c r="K9" s="387">
        <v>51058.23</v>
      </c>
      <c r="L9" s="388">
        <v>31673.82</v>
      </c>
      <c r="M9" s="388">
        <v>594099.71</v>
      </c>
      <c r="N9" s="389">
        <v>13130.38</v>
      </c>
      <c r="O9" s="387">
        <v>89018.09</v>
      </c>
      <c r="P9" s="388">
        <v>44290.82</v>
      </c>
      <c r="Q9" s="388">
        <v>601754.92000000004</v>
      </c>
      <c r="R9" s="389">
        <v>14543.55</v>
      </c>
    </row>
    <row r="10" spans="2:18" ht="18.75" customHeight="1" x14ac:dyDescent="0.15">
      <c r="B10" s="90" t="s">
        <v>315</v>
      </c>
      <c r="C10" s="384">
        <v>32360.33</v>
      </c>
      <c r="D10" s="385">
        <v>22832.79</v>
      </c>
      <c r="E10" s="385">
        <v>508465.3</v>
      </c>
      <c r="F10" s="386">
        <v>11973.08</v>
      </c>
      <c r="G10" s="384">
        <v>29143.43</v>
      </c>
      <c r="H10" s="385">
        <v>21430.22</v>
      </c>
      <c r="I10" s="385">
        <v>495274.07</v>
      </c>
      <c r="J10" s="386">
        <v>11602.11</v>
      </c>
      <c r="K10" s="387">
        <v>51615.14</v>
      </c>
      <c r="L10" s="388">
        <v>32161.279999999999</v>
      </c>
      <c r="M10" s="388">
        <v>592569.28</v>
      </c>
      <c r="N10" s="389">
        <v>12597.22</v>
      </c>
      <c r="O10" s="387">
        <v>89576.58</v>
      </c>
      <c r="P10" s="388">
        <v>44720.02</v>
      </c>
      <c r="Q10" s="388">
        <v>606075.77</v>
      </c>
      <c r="R10" s="389">
        <v>14001.67</v>
      </c>
    </row>
    <row r="11" spans="2:18" ht="18.75" customHeight="1" x14ac:dyDescent="0.15">
      <c r="B11" s="90" t="s">
        <v>316</v>
      </c>
      <c r="C11" s="384">
        <v>31669.11</v>
      </c>
      <c r="D11" s="385">
        <v>22671.95</v>
      </c>
      <c r="E11" s="385">
        <v>508068.02</v>
      </c>
      <c r="F11" s="386">
        <v>12257.01</v>
      </c>
      <c r="G11" s="384">
        <v>28579.75</v>
      </c>
      <c r="H11" s="385">
        <v>21591.16</v>
      </c>
      <c r="I11" s="385">
        <v>486950.33</v>
      </c>
      <c r="J11" s="386">
        <v>11972.7</v>
      </c>
      <c r="K11" s="387">
        <v>50419.38</v>
      </c>
      <c r="L11" s="388">
        <v>31568.34</v>
      </c>
      <c r="M11" s="388">
        <v>583132.12</v>
      </c>
      <c r="N11" s="389">
        <v>12981.04</v>
      </c>
      <c r="O11" s="387">
        <v>87468.68</v>
      </c>
      <c r="P11" s="388">
        <v>44049.11</v>
      </c>
      <c r="Q11" s="388">
        <v>594714.24</v>
      </c>
      <c r="R11" s="389">
        <v>14436.34</v>
      </c>
    </row>
    <row r="12" spans="2:18" ht="18.75" customHeight="1" x14ac:dyDescent="0.15">
      <c r="B12" s="90" t="s">
        <v>317</v>
      </c>
      <c r="C12" s="384">
        <v>31982.01</v>
      </c>
      <c r="D12" s="385">
        <v>22772.76</v>
      </c>
      <c r="E12" s="385">
        <v>522041.86</v>
      </c>
      <c r="F12" s="386">
        <v>12481.66</v>
      </c>
      <c r="G12" s="384">
        <v>29071.75</v>
      </c>
      <c r="H12" s="385">
        <v>21919.87</v>
      </c>
      <c r="I12" s="385">
        <v>508522.62</v>
      </c>
      <c r="J12" s="386">
        <v>12301.91</v>
      </c>
      <c r="K12" s="387">
        <v>51691.68</v>
      </c>
      <c r="L12" s="388">
        <v>32060.98</v>
      </c>
      <c r="M12" s="388">
        <v>602033.07999999996</v>
      </c>
      <c r="N12" s="389">
        <v>13315.96</v>
      </c>
      <c r="O12" s="387">
        <v>90818</v>
      </c>
      <c r="P12" s="388">
        <v>45211.72</v>
      </c>
      <c r="Q12" s="388">
        <v>616562.48</v>
      </c>
      <c r="R12" s="389">
        <v>14941.8</v>
      </c>
    </row>
    <row r="13" spans="2:18" ht="18.75" customHeight="1" x14ac:dyDescent="0.15">
      <c r="B13" s="90" t="s">
        <v>318</v>
      </c>
      <c r="C13" s="384">
        <v>31597.81</v>
      </c>
      <c r="D13" s="385">
        <v>22571.7</v>
      </c>
      <c r="E13" s="385">
        <v>521656.03</v>
      </c>
      <c r="F13" s="386">
        <v>12253.97</v>
      </c>
      <c r="G13" s="384">
        <v>28243.43</v>
      </c>
      <c r="H13" s="385">
        <v>21299.45</v>
      </c>
      <c r="I13" s="385">
        <v>500791.91</v>
      </c>
      <c r="J13" s="386">
        <v>11849.05</v>
      </c>
      <c r="K13" s="387">
        <v>51140.73</v>
      </c>
      <c r="L13" s="388">
        <v>31674.3</v>
      </c>
      <c r="M13" s="388">
        <v>594210.68999999994</v>
      </c>
      <c r="N13" s="389">
        <v>13046.38</v>
      </c>
      <c r="O13" s="387">
        <v>88952.639999999999</v>
      </c>
      <c r="P13" s="388">
        <v>44027.34</v>
      </c>
      <c r="Q13" s="388">
        <v>599371.38</v>
      </c>
      <c r="R13" s="389">
        <v>14513.23</v>
      </c>
    </row>
    <row r="14" spans="2:18" ht="18.75" customHeight="1" x14ac:dyDescent="0.15">
      <c r="B14" s="90" t="s">
        <v>319</v>
      </c>
      <c r="C14" s="384">
        <v>31990.2</v>
      </c>
      <c r="D14" s="385">
        <v>23092.71</v>
      </c>
      <c r="E14" s="385">
        <v>531610.24</v>
      </c>
      <c r="F14" s="386">
        <v>12214.5</v>
      </c>
      <c r="G14" s="384">
        <v>29095.57</v>
      </c>
      <c r="H14" s="385">
        <v>22122.6</v>
      </c>
      <c r="I14" s="385">
        <v>512697.79</v>
      </c>
      <c r="J14" s="386">
        <v>11804.93</v>
      </c>
      <c r="K14" s="387">
        <v>50912.68</v>
      </c>
      <c r="L14" s="388">
        <v>31924.21</v>
      </c>
      <c r="M14" s="388">
        <v>604417.94999999995</v>
      </c>
      <c r="N14" s="389">
        <v>12961.78</v>
      </c>
      <c r="O14" s="387">
        <v>90965.41</v>
      </c>
      <c r="P14" s="388">
        <v>44899.18</v>
      </c>
      <c r="Q14" s="388">
        <v>612832.11</v>
      </c>
      <c r="R14" s="389">
        <v>14454.38</v>
      </c>
    </row>
    <row r="15" spans="2:18" ht="18.75" customHeight="1" x14ac:dyDescent="0.15">
      <c r="B15" s="90" t="s">
        <v>493</v>
      </c>
      <c r="C15" s="384">
        <v>30746.19</v>
      </c>
      <c r="D15" s="385">
        <v>22327.52</v>
      </c>
      <c r="E15" s="385">
        <v>539882.93999999994</v>
      </c>
      <c r="F15" s="386">
        <v>11781.72</v>
      </c>
      <c r="G15" s="384">
        <v>27865.34</v>
      </c>
      <c r="H15" s="385">
        <v>21440.57</v>
      </c>
      <c r="I15" s="385">
        <v>518990.94</v>
      </c>
      <c r="J15" s="386">
        <v>11611.32</v>
      </c>
      <c r="K15" s="387">
        <v>49842.87</v>
      </c>
      <c r="L15" s="388">
        <v>30902.720000000001</v>
      </c>
      <c r="M15" s="388">
        <v>611677.18999999994</v>
      </c>
      <c r="N15" s="389">
        <v>12372.07</v>
      </c>
      <c r="O15" s="387">
        <v>90220.96</v>
      </c>
      <c r="P15" s="388">
        <v>43143.02</v>
      </c>
      <c r="Q15" s="388">
        <v>622528.48</v>
      </c>
      <c r="R15" s="389">
        <v>13534.56</v>
      </c>
    </row>
    <row r="16" spans="2:18" ht="18.75" customHeight="1" x14ac:dyDescent="0.15">
      <c r="B16" s="90" t="s">
        <v>320</v>
      </c>
      <c r="C16" s="384">
        <v>30568.04</v>
      </c>
      <c r="D16" s="385">
        <v>22163.41</v>
      </c>
      <c r="E16" s="385">
        <v>517565.57</v>
      </c>
      <c r="F16" s="386">
        <v>12147.26</v>
      </c>
      <c r="G16" s="384">
        <v>27752.63</v>
      </c>
      <c r="H16" s="385">
        <v>21288.23</v>
      </c>
      <c r="I16" s="385">
        <v>502846.17</v>
      </c>
      <c r="J16" s="386">
        <v>11875.1</v>
      </c>
      <c r="K16" s="387">
        <v>48921.89</v>
      </c>
      <c r="L16" s="388">
        <v>30604.52</v>
      </c>
      <c r="M16" s="388">
        <v>573227.99</v>
      </c>
      <c r="N16" s="389">
        <v>12870.22</v>
      </c>
      <c r="O16" s="387">
        <v>88352.36</v>
      </c>
      <c r="P16" s="388">
        <v>43099.34</v>
      </c>
      <c r="Q16" s="388">
        <v>586955.87</v>
      </c>
      <c r="R16" s="389">
        <v>14367.66</v>
      </c>
    </row>
    <row r="17" spans="2:18" ht="18.75" customHeight="1" x14ac:dyDescent="0.15">
      <c r="B17" s="56" t="s">
        <v>321</v>
      </c>
      <c r="C17" s="393">
        <v>32337.57</v>
      </c>
      <c r="D17" s="394">
        <v>23485.53</v>
      </c>
      <c r="E17" s="394">
        <v>533037.06999999995</v>
      </c>
      <c r="F17" s="395">
        <v>12589.08</v>
      </c>
      <c r="G17" s="393">
        <v>29363.82</v>
      </c>
      <c r="H17" s="394">
        <v>22591.72</v>
      </c>
      <c r="I17" s="394">
        <v>511015.39</v>
      </c>
      <c r="J17" s="395">
        <v>12342.78</v>
      </c>
      <c r="K17" s="396">
        <v>51691.8</v>
      </c>
      <c r="L17" s="397">
        <v>32515.09</v>
      </c>
      <c r="M17" s="397">
        <v>605506.52</v>
      </c>
      <c r="N17" s="398">
        <v>13261.46</v>
      </c>
      <c r="O17" s="396">
        <v>93172.82</v>
      </c>
      <c r="P17" s="397">
        <v>46072.04</v>
      </c>
      <c r="Q17" s="397">
        <v>618305.51</v>
      </c>
      <c r="R17" s="398">
        <v>14744.41</v>
      </c>
    </row>
    <row r="18" spans="2:18" ht="18.75" customHeight="1" thickBot="1" x14ac:dyDescent="0.2">
      <c r="B18" s="181" t="s">
        <v>494</v>
      </c>
      <c r="C18" s="399">
        <v>175655.96</v>
      </c>
      <c r="D18" s="400">
        <v>113323.5</v>
      </c>
      <c r="E18" s="400">
        <v>850931</v>
      </c>
      <c r="F18" s="401">
        <v>39737.519999999997</v>
      </c>
      <c r="G18" s="399">
        <v>152705.69</v>
      </c>
      <c r="H18" s="400">
        <v>102783.96</v>
      </c>
      <c r="I18" s="400">
        <v>757028.52</v>
      </c>
      <c r="J18" s="401">
        <v>37082.699999999997</v>
      </c>
      <c r="K18" s="402">
        <v>322825.17</v>
      </c>
      <c r="L18" s="403">
        <v>189473.67</v>
      </c>
      <c r="M18" s="403">
        <v>1406290.99</v>
      </c>
      <c r="N18" s="404">
        <v>45815.62</v>
      </c>
      <c r="O18" s="405">
        <v>878542.19</v>
      </c>
      <c r="P18" s="406">
        <v>419449.27</v>
      </c>
      <c r="Q18" s="406">
        <v>1743913.57</v>
      </c>
      <c r="R18" s="407">
        <v>61649.58</v>
      </c>
    </row>
    <row r="19" spans="2:18" x14ac:dyDescent="0.15">
      <c r="B19" s="182" t="s">
        <v>322</v>
      </c>
      <c r="C19" s="57"/>
      <c r="D19" s="57"/>
      <c r="E19" s="57"/>
      <c r="F19" s="57"/>
      <c r="G19" s="57"/>
      <c r="H19" s="57"/>
      <c r="I19" s="57"/>
      <c r="J19" s="57"/>
      <c r="K19" s="57"/>
      <c r="L19" s="57"/>
      <c r="M19" s="57"/>
      <c r="N19" s="57"/>
      <c r="O19" s="183"/>
      <c r="P19" s="183"/>
      <c r="Q19" s="183"/>
      <c r="R19" s="183"/>
    </row>
    <row r="20" spans="2:18" x14ac:dyDescent="0.15">
      <c r="B20" s="182" t="s">
        <v>323</v>
      </c>
      <c r="C20" s="58"/>
      <c r="D20" s="58"/>
      <c r="E20" s="58"/>
      <c r="F20" s="58"/>
      <c r="G20" s="58"/>
      <c r="H20" s="58"/>
      <c r="I20" s="58"/>
      <c r="J20" s="58"/>
      <c r="K20" s="58"/>
      <c r="L20" s="58"/>
      <c r="M20" s="58"/>
      <c r="N20" s="58"/>
      <c r="O20" s="183"/>
      <c r="P20" s="183"/>
      <c r="Q20" s="183"/>
      <c r="R20" s="183"/>
    </row>
    <row r="21" spans="2:18" x14ac:dyDescent="0.15">
      <c r="B21" s="182" t="s">
        <v>254</v>
      </c>
      <c r="C21" s="58"/>
      <c r="D21" s="58"/>
      <c r="E21" s="58"/>
      <c r="F21" s="58"/>
      <c r="G21" s="58"/>
      <c r="H21" s="58"/>
      <c r="I21" s="58"/>
      <c r="J21" s="58"/>
      <c r="K21" s="58"/>
      <c r="L21" s="58"/>
      <c r="M21" s="58"/>
      <c r="N21" s="58"/>
      <c r="O21" s="183"/>
      <c r="P21" s="183"/>
      <c r="Q21" s="183"/>
      <c r="R21" s="183"/>
    </row>
    <row r="22" spans="2:18" x14ac:dyDescent="0.15">
      <c r="B22" s="182" t="s">
        <v>255</v>
      </c>
      <c r="C22" s="58"/>
      <c r="D22" s="58"/>
      <c r="E22" s="58"/>
      <c r="F22" s="58"/>
      <c r="G22" s="58"/>
      <c r="H22" s="58"/>
      <c r="I22" s="58"/>
      <c r="J22" s="58"/>
      <c r="K22" s="58"/>
      <c r="L22" s="58"/>
      <c r="M22" s="58"/>
      <c r="N22" s="58"/>
      <c r="O22" s="183"/>
      <c r="P22" s="183"/>
      <c r="Q22" s="183"/>
      <c r="R22" s="183"/>
    </row>
  </sheetData>
  <mergeCells count="1">
    <mergeCell ref="B1:R1"/>
  </mergeCells>
  <phoneticPr fontId="16"/>
  <pageMargins left="0.70866141732283472" right="0.70866141732283472" top="0.74803149606299213" bottom="0.74803149606299213" header="0.31496062992125984" footer="0.31496062992125984"/>
  <pageSetup paperSize="9" scale="83" orientation="landscape"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5">
    <pageSetUpPr fitToPage="1"/>
  </sheetPr>
  <dimension ref="B1:I16"/>
  <sheetViews>
    <sheetView showGridLines="0" zoomScaleNormal="100" workbookViewId="0"/>
  </sheetViews>
  <sheetFormatPr defaultRowHeight="13.5" x14ac:dyDescent="0.15"/>
  <cols>
    <col min="1" max="1" width="2.625" style="156" customWidth="1"/>
    <col min="2" max="2" width="15.125" style="156" bestFit="1" customWidth="1"/>
    <col min="3" max="8" width="11.125" style="156" customWidth="1"/>
    <col min="9" max="9" width="12.625" style="156" customWidth="1"/>
    <col min="10" max="10" width="2.625" style="156" customWidth="1"/>
    <col min="11" max="16384" width="9" style="156"/>
  </cols>
  <sheetData>
    <row r="1" spans="2:9" ht="17.25" x14ac:dyDescent="0.15">
      <c r="B1" s="497" t="s">
        <v>495</v>
      </c>
      <c r="C1" s="497"/>
      <c r="D1" s="497"/>
      <c r="E1" s="497"/>
      <c r="F1" s="497"/>
      <c r="G1" s="497"/>
      <c r="H1" s="497"/>
      <c r="I1" s="497"/>
    </row>
    <row r="2" spans="2:9" ht="14.25" thickBot="1" x14ac:dyDescent="0.2">
      <c r="I2" s="157" t="s">
        <v>256</v>
      </c>
    </row>
    <row r="3" spans="2:9" ht="27" customHeight="1" x14ac:dyDescent="0.15">
      <c r="B3" s="158"/>
      <c r="C3" s="498" t="s">
        <v>257</v>
      </c>
      <c r="D3" s="498"/>
      <c r="E3" s="498"/>
      <c r="F3" s="498"/>
      <c r="G3" s="498"/>
      <c r="H3" s="498"/>
      <c r="I3" s="499" t="s">
        <v>258</v>
      </c>
    </row>
    <row r="4" spans="2:9" ht="27" customHeight="1" thickBot="1" x14ac:dyDescent="0.2">
      <c r="B4" s="159"/>
      <c r="C4" s="160" t="s">
        <v>259</v>
      </c>
      <c r="D4" s="161" t="s">
        <v>260</v>
      </c>
      <c r="E4" s="161" t="s">
        <v>261</v>
      </c>
      <c r="F4" s="161" t="s">
        <v>262</v>
      </c>
      <c r="G4" s="161" t="s">
        <v>263</v>
      </c>
      <c r="H4" s="162" t="s">
        <v>264</v>
      </c>
      <c r="I4" s="500"/>
    </row>
    <row r="5" spans="2:9" ht="27" customHeight="1" x14ac:dyDescent="0.15">
      <c r="B5" s="501" t="s">
        <v>265</v>
      </c>
      <c r="C5" s="59">
        <v>49.039000000000001</v>
      </c>
      <c r="D5" s="60">
        <v>32.49</v>
      </c>
      <c r="E5" s="60">
        <v>12.122</v>
      </c>
      <c r="F5" s="60">
        <v>3.383</v>
      </c>
      <c r="G5" s="60">
        <v>0.80900000000000005</v>
      </c>
      <c r="H5" s="61">
        <v>0.23499999999999999</v>
      </c>
      <c r="I5" s="62">
        <v>50.960999999999999</v>
      </c>
    </row>
    <row r="6" spans="2:9" ht="27" customHeight="1" x14ac:dyDescent="0.15">
      <c r="B6" s="502"/>
      <c r="C6" s="91">
        <v>100</v>
      </c>
      <c r="D6" s="92">
        <v>66.253</v>
      </c>
      <c r="E6" s="92">
        <v>24.719000000000001</v>
      </c>
      <c r="F6" s="92">
        <v>6.899</v>
      </c>
      <c r="G6" s="92">
        <v>1.65</v>
      </c>
      <c r="H6" s="93">
        <v>0.47899999999999998</v>
      </c>
      <c r="I6" s="63"/>
    </row>
    <row r="7" spans="2:9" ht="27" customHeight="1" x14ac:dyDescent="0.15">
      <c r="B7" s="495" t="s">
        <v>244</v>
      </c>
      <c r="C7" s="64">
        <v>48.38</v>
      </c>
      <c r="D7" s="65">
        <v>31.957999999999998</v>
      </c>
      <c r="E7" s="65">
        <v>12.009</v>
      </c>
      <c r="F7" s="65">
        <v>3.375</v>
      </c>
      <c r="G7" s="65">
        <v>0.80700000000000005</v>
      </c>
      <c r="H7" s="66">
        <v>0.23100000000000001</v>
      </c>
      <c r="I7" s="67">
        <v>51.62</v>
      </c>
    </row>
    <row r="8" spans="2:9" ht="27" customHeight="1" x14ac:dyDescent="0.15">
      <c r="B8" s="502"/>
      <c r="C8" s="91">
        <v>100</v>
      </c>
      <c r="D8" s="92">
        <v>66.057000000000002</v>
      </c>
      <c r="E8" s="92">
        <v>24.821999999999999</v>
      </c>
      <c r="F8" s="92">
        <v>6.976</v>
      </c>
      <c r="G8" s="92">
        <v>1.669</v>
      </c>
      <c r="H8" s="93">
        <v>0.47699999999999998</v>
      </c>
      <c r="I8" s="68"/>
    </row>
    <row r="9" spans="2:9" ht="27" customHeight="1" x14ac:dyDescent="0.15">
      <c r="B9" s="495" t="s">
        <v>245</v>
      </c>
      <c r="C9" s="64">
        <v>58.241</v>
      </c>
      <c r="D9" s="65">
        <v>35.156999999999996</v>
      </c>
      <c r="E9" s="65">
        <v>15.811</v>
      </c>
      <c r="F9" s="65">
        <v>5.2910000000000004</v>
      </c>
      <c r="G9" s="65">
        <v>1.478</v>
      </c>
      <c r="H9" s="66">
        <v>0.505</v>
      </c>
      <c r="I9" s="67">
        <v>41.759</v>
      </c>
    </row>
    <row r="10" spans="2:9" ht="27" customHeight="1" x14ac:dyDescent="0.15">
      <c r="B10" s="502"/>
      <c r="C10" s="94">
        <v>100</v>
      </c>
      <c r="D10" s="95">
        <v>60.365000000000002</v>
      </c>
      <c r="E10" s="95">
        <v>27.146999999999998</v>
      </c>
      <c r="F10" s="95">
        <v>9.0839999999999996</v>
      </c>
      <c r="G10" s="95">
        <v>2.5369999999999999</v>
      </c>
      <c r="H10" s="96">
        <v>0.86599999999999999</v>
      </c>
      <c r="I10" s="68"/>
    </row>
    <row r="11" spans="2:9" ht="27" customHeight="1" x14ac:dyDescent="0.15">
      <c r="B11" s="495" t="s">
        <v>246</v>
      </c>
      <c r="C11" s="69">
        <v>86.789000000000001</v>
      </c>
      <c r="D11" s="70">
        <v>40.624000000000002</v>
      </c>
      <c r="E11" s="70">
        <v>27.843</v>
      </c>
      <c r="F11" s="70">
        <v>12.351000000000001</v>
      </c>
      <c r="G11" s="70">
        <v>4.274</v>
      </c>
      <c r="H11" s="71">
        <v>1.6970000000000001</v>
      </c>
      <c r="I11" s="67">
        <v>13.210999999999999</v>
      </c>
    </row>
    <row r="12" spans="2:9" ht="27" customHeight="1" thickBot="1" x14ac:dyDescent="0.2">
      <c r="B12" s="496"/>
      <c r="C12" s="97">
        <v>100</v>
      </c>
      <c r="D12" s="98">
        <v>46.808</v>
      </c>
      <c r="E12" s="98">
        <v>32.081000000000003</v>
      </c>
      <c r="F12" s="98">
        <v>14.231</v>
      </c>
      <c r="G12" s="98">
        <v>4.9249999999999998</v>
      </c>
      <c r="H12" s="99">
        <v>1.9550000000000001</v>
      </c>
      <c r="I12" s="72"/>
    </row>
    <row r="13" spans="2:9" x14ac:dyDescent="0.15">
      <c r="B13" s="163" t="s">
        <v>499</v>
      </c>
    </row>
    <row r="14" spans="2:9" x14ac:dyDescent="0.15">
      <c r="B14" s="163" t="s">
        <v>500</v>
      </c>
    </row>
    <row r="15" spans="2:9" x14ac:dyDescent="0.15">
      <c r="B15" s="163" t="s">
        <v>496</v>
      </c>
    </row>
    <row r="16" spans="2:9" x14ac:dyDescent="0.15">
      <c r="B16" s="163" t="s">
        <v>501</v>
      </c>
    </row>
  </sheetData>
  <mergeCells count="7">
    <mergeCell ref="B11:B12"/>
    <mergeCell ref="B1:I1"/>
    <mergeCell ref="C3:H3"/>
    <mergeCell ref="I3:I4"/>
    <mergeCell ref="B5:B6"/>
    <mergeCell ref="B7:B8"/>
    <mergeCell ref="B9:B10"/>
  </mergeCells>
  <phoneticPr fontId="16"/>
  <pageMargins left="0.70866141732283472" right="0.70866141732283472" top="0.74803149606299213" bottom="0.74803149606299213" header="0.31496062992125984" footer="0.31496062992125984"/>
  <pageSetup paperSize="9" orientation="landscape" r:id="rId1"/>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6">
    <pageSetUpPr fitToPage="1"/>
  </sheetPr>
  <dimension ref="B2:K21"/>
  <sheetViews>
    <sheetView showGridLines="0" zoomScaleNormal="100" workbookViewId="0"/>
  </sheetViews>
  <sheetFormatPr defaultRowHeight="13.5" x14ac:dyDescent="0.15"/>
  <cols>
    <col min="1" max="1" width="2.625" style="156" customWidth="1"/>
    <col min="2" max="2" width="7.625" style="156" customWidth="1"/>
    <col min="3" max="3" width="12.25" style="156" customWidth="1"/>
    <col min="4" max="4" width="10.25" style="156" customWidth="1"/>
    <col min="5" max="5" width="7.75" style="156" customWidth="1"/>
    <col min="6" max="6" width="10.25" style="156" customWidth="1"/>
    <col min="7" max="7" width="7.75" style="156" customWidth="1"/>
    <col min="8" max="8" width="10.25" style="156" customWidth="1"/>
    <col min="9" max="9" width="7.75" style="156" customWidth="1"/>
    <col min="10" max="10" width="10.25" style="156" customWidth="1"/>
    <col min="11" max="11" width="7.75" style="156" customWidth="1"/>
    <col min="12" max="12" width="2.625" style="156" customWidth="1"/>
    <col min="13" max="16384" width="9" style="156"/>
  </cols>
  <sheetData>
    <row r="2" spans="2:11" ht="17.25" x14ac:dyDescent="0.15">
      <c r="B2" s="516" t="s">
        <v>502</v>
      </c>
      <c r="C2" s="516"/>
      <c r="D2" s="516"/>
      <c r="E2" s="516"/>
      <c r="F2" s="516"/>
      <c r="G2" s="516"/>
      <c r="H2" s="516"/>
      <c r="I2" s="516"/>
      <c r="J2" s="516"/>
      <c r="K2" s="516"/>
    </row>
    <row r="3" spans="2:11" ht="14.25" thickBot="1" x14ac:dyDescent="0.2">
      <c r="B3" s="128"/>
      <c r="C3" s="128"/>
      <c r="D3" s="129"/>
      <c r="E3" s="129"/>
      <c r="F3" s="129"/>
      <c r="G3" s="129"/>
      <c r="H3" s="129"/>
      <c r="I3" s="129"/>
      <c r="J3" s="129"/>
      <c r="K3" s="130" t="s">
        <v>296</v>
      </c>
    </row>
    <row r="4" spans="2:11" ht="14.25" thickBot="1" x14ac:dyDescent="0.2">
      <c r="B4" s="511"/>
      <c r="C4" s="512"/>
      <c r="D4" s="517" t="s">
        <v>243</v>
      </c>
      <c r="E4" s="518"/>
      <c r="F4" s="518" t="s">
        <v>244</v>
      </c>
      <c r="G4" s="518"/>
      <c r="H4" s="518" t="s">
        <v>245</v>
      </c>
      <c r="I4" s="518"/>
      <c r="J4" s="518" t="s">
        <v>246</v>
      </c>
      <c r="K4" s="512"/>
    </row>
    <row r="5" spans="2:11" ht="14.25" thickBot="1" x14ac:dyDescent="0.2">
      <c r="B5" s="511" t="s">
        <v>297</v>
      </c>
      <c r="C5" s="512"/>
      <c r="D5" s="513">
        <v>3889.9198999999999</v>
      </c>
      <c r="E5" s="514"/>
      <c r="F5" s="514">
        <v>2160.0473000000002</v>
      </c>
      <c r="G5" s="514"/>
      <c r="H5" s="514">
        <v>3147.5475999999999</v>
      </c>
      <c r="I5" s="514"/>
      <c r="J5" s="514">
        <v>1721.8880999999999</v>
      </c>
      <c r="K5" s="515"/>
    </row>
    <row r="6" spans="2:11" ht="13.5" customHeight="1" x14ac:dyDescent="0.15">
      <c r="B6" s="503" t="s">
        <v>266</v>
      </c>
      <c r="C6" s="73" t="s">
        <v>298</v>
      </c>
      <c r="D6" s="146">
        <v>913.90679999999998</v>
      </c>
      <c r="E6" s="131">
        <v>55.900000000000006</v>
      </c>
      <c r="F6" s="147">
        <v>482.6909</v>
      </c>
      <c r="G6" s="131">
        <v>54.2</v>
      </c>
      <c r="H6" s="74">
        <v>835.22860000000003</v>
      </c>
      <c r="I6" s="131">
        <v>51.9</v>
      </c>
      <c r="J6" s="74">
        <v>504.88929999999999</v>
      </c>
      <c r="K6" s="132">
        <v>36.199999999999996</v>
      </c>
    </row>
    <row r="7" spans="2:11" x14ac:dyDescent="0.15">
      <c r="B7" s="504"/>
      <c r="C7" s="133" t="s">
        <v>299</v>
      </c>
      <c r="D7" s="148">
        <v>382.90800000000002</v>
      </c>
      <c r="E7" s="134">
        <v>23.400000000000002</v>
      </c>
      <c r="F7" s="149">
        <v>219.80629999999999</v>
      </c>
      <c r="G7" s="134">
        <v>24.7</v>
      </c>
      <c r="H7" s="135">
        <v>377.81060000000002</v>
      </c>
      <c r="I7" s="134">
        <v>23.5</v>
      </c>
      <c r="J7" s="135">
        <v>355.81880000000001</v>
      </c>
      <c r="K7" s="136">
        <v>25.5</v>
      </c>
    </row>
    <row r="8" spans="2:11" x14ac:dyDescent="0.15">
      <c r="B8" s="504"/>
      <c r="C8" s="133" t="s">
        <v>300</v>
      </c>
      <c r="D8" s="148">
        <v>163.32249999999999</v>
      </c>
      <c r="E8" s="134">
        <v>10</v>
      </c>
      <c r="F8" s="149">
        <v>87.136200000000002</v>
      </c>
      <c r="G8" s="134">
        <v>9.8000000000000007</v>
      </c>
      <c r="H8" s="135">
        <v>169.10890000000001</v>
      </c>
      <c r="I8" s="134">
        <v>10.5</v>
      </c>
      <c r="J8" s="135">
        <v>190.24879999999999</v>
      </c>
      <c r="K8" s="136">
        <v>13.600000000000001</v>
      </c>
    </row>
    <row r="9" spans="2:11" x14ac:dyDescent="0.15">
      <c r="B9" s="504"/>
      <c r="C9" s="133" t="s">
        <v>301</v>
      </c>
      <c r="D9" s="148">
        <v>76.485299999999995</v>
      </c>
      <c r="E9" s="134">
        <v>4.7</v>
      </c>
      <c r="F9" s="149">
        <v>47.035600000000002</v>
      </c>
      <c r="G9" s="134">
        <v>5.3</v>
      </c>
      <c r="H9" s="135">
        <v>83.995400000000004</v>
      </c>
      <c r="I9" s="134">
        <v>5.2</v>
      </c>
      <c r="J9" s="135">
        <v>110.4691</v>
      </c>
      <c r="K9" s="136">
        <v>7.9</v>
      </c>
    </row>
    <row r="10" spans="2:11" x14ac:dyDescent="0.15">
      <c r="B10" s="504"/>
      <c r="C10" s="133" t="s">
        <v>302</v>
      </c>
      <c r="D10" s="148">
        <v>39.036099999999998</v>
      </c>
      <c r="E10" s="134">
        <v>2.4</v>
      </c>
      <c r="F10" s="149">
        <v>20.3461</v>
      </c>
      <c r="G10" s="134">
        <v>2.2999999999999998</v>
      </c>
      <c r="H10" s="135">
        <v>46.146999999999998</v>
      </c>
      <c r="I10" s="134">
        <v>2.9000000000000004</v>
      </c>
      <c r="J10" s="135">
        <v>65.560100000000006</v>
      </c>
      <c r="K10" s="136">
        <v>4.7</v>
      </c>
    </row>
    <row r="11" spans="2:11" x14ac:dyDescent="0.15">
      <c r="B11" s="505"/>
      <c r="C11" s="75" t="s">
        <v>303</v>
      </c>
      <c r="D11" s="150">
        <v>46.970999999999997</v>
      </c>
      <c r="E11" s="137">
        <v>2.9000000000000004</v>
      </c>
      <c r="F11" s="151">
        <v>27.950600000000001</v>
      </c>
      <c r="G11" s="137">
        <v>3.1</v>
      </c>
      <c r="H11" s="76">
        <v>67.528599999999997</v>
      </c>
      <c r="I11" s="137">
        <v>4.2</v>
      </c>
      <c r="J11" s="76">
        <v>111.82210000000001</v>
      </c>
      <c r="K11" s="138">
        <v>8</v>
      </c>
    </row>
    <row r="12" spans="2:11" x14ac:dyDescent="0.15">
      <c r="B12" s="505"/>
      <c r="C12" s="75" t="s">
        <v>304</v>
      </c>
      <c r="D12" s="150">
        <v>9.0208999999999993</v>
      </c>
      <c r="E12" s="137">
        <v>0.6</v>
      </c>
      <c r="F12" s="151">
        <v>4.1943000000000001</v>
      </c>
      <c r="G12" s="137">
        <v>0.5</v>
      </c>
      <c r="H12" s="76">
        <v>20.6767</v>
      </c>
      <c r="I12" s="137">
        <v>1.3</v>
      </c>
      <c r="J12" s="76">
        <v>36.090200000000003</v>
      </c>
      <c r="K12" s="138">
        <v>2.6</v>
      </c>
    </row>
    <row r="13" spans="2:11" x14ac:dyDescent="0.15">
      <c r="B13" s="505"/>
      <c r="C13" s="75" t="s">
        <v>305</v>
      </c>
      <c r="D13" s="150">
        <v>2.2513000000000001</v>
      </c>
      <c r="E13" s="137">
        <v>0.1</v>
      </c>
      <c r="F13" s="151">
        <v>1.1523000000000001</v>
      </c>
      <c r="G13" s="137">
        <v>0.1</v>
      </c>
      <c r="H13" s="76">
        <v>6.0468999999999999</v>
      </c>
      <c r="I13" s="137">
        <v>0.4</v>
      </c>
      <c r="J13" s="76">
        <v>11.379899999999999</v>
      </c>
      <c r="K13" s="138">
        <v>0.8</v>
      </c>
    </row>
    <row r="14" spans="2:11" x14ac:dyDescent="0.15">
      <c r="B14" s="505"/>
      <c r="C14" s="75" t="s">
        <v>306</v>
      </c>
      <c r="D14" s="150">
        <v>0.78520000000000001</v>
      </c>
      <c r="E14" s="137">
        <v>0</v>
      </c>
      <c r="F14" s="151">
        <v>0.36230000000000001</v>
      </c>
      <c r="G14" s="137">
        <v>0</v>
      </c>
      <c r="H14" s="76">
        <v>2.5406</v>
      </c>
      <c r="I14" s="137">
        <v>0.2</v>
      </c>
      <c r="J14" s="76">
        <v>5.0168999999999997</v>
      </c>
      <c r="K14" s="138">
        <v>0.4</v>
      </c>
    </row>
    <row r="15" spans="2:11" x14ac:dyDescent="0.15">
      <c r="B15" s="505"/>
      <c r="C15" s="75" t="s">
        <v>307</v>
      </c>
      <c r="D15" s="150">
        <v>0.27479999999999999</v>
      </c>
      <c r="E15" s="137">
        <v>0</v>
      </c>
      <c r="F15" s="151">
        <v>0.20549999999999999</v>
      </c>
      <c r="G15" s="137">
        <v>0</v>
      </c>
      <c r="H15" s="76">
        <v>0.96619999999999995</v>
      </c>
      <c r="I15" s="137">
        <v>0.1</v>
      </c>
      <c r="J15" s="76">
        <v>2.8664000000000001</v>
      </c>
      <c r="K15" s="138">
        <v>0.2</v>
      </c>
    </row>
    <row r="16" spans="2:11" ht="14.25" thickBot="1" x14ac:dyDescent="0.2">
      <c r="B16" s="506"/>
      <c r="C16" s="77" t="s">
        <v>308</v>
      </c>
      <c r="D16" s="152">
        <v>1634.9619</v>
      </c>
      <c r="E16" s="139">
        <v>100</v>
      </c>
      <c r="F16" s="153">
        <v>890.88009999999997</v>
      </c>
      <c r="G16" s="139">
        <v>100</v>
      </c>
      <c r="H16" s="78">
        <v>1610.0495000000001</v>
      </c>
      <c r="I16" s="139">
        <v>100</v>
      </c>
      <c r="J16" s="78">
        <v>1394.1615999999999</v>
      </c>
      <c r="K16" s="140">
        <v>100</v>
      </c>
    </row>
    <row r="17" spans="2:11" ht="14.25" thickBot="1" x14ac:dyDescent="0.2">
      <c r="B17" s="507" t="s">
        <v>267</v>
      </c>
      <c r="C17" s="508"/>
      <c r="D17" s="509">
        <v>42</v>
      </c>
      <c r="E17" s="510"/>
      <c r="F17" s="521">
        <v>41.199999999999996</v>
      </c>
      <c r="G17" s="510"/>
      <c r="H17" s="521">
        <v>51.2</v>
      </c>
      <c r="I17" s="510"/>
      <c r="J17" s="521">
        <v>81</v>
      </c>
      <c r="K17" s="526"/>
    </row>
    <row r="18" spans="2:11" ht="14.25" thickBot="1" x14ac:dyDescent="0.2">
      <c r="B18" s="522" t="s">
        <v>309</v>
      </c>
      <c r="C18" s="523"/>
      <c r="D18" s="524">
        <v>1.9</v>
      </c>
      <c r="E18" s="525"/>
      <c r="F18" s="524">
        <v>2</v>
      </c>
      <c r="G18" s="525"/>
      <c r="H18" s="524">
        <v>2.2000000000000002</v>
      </c>
      <c r="I18" s="525"/>
      <c r="J18" s="519">
        <v>3</v>
      </c>
      <c r="K18" s="520"/>
    </row>
    <row r="19" spans="2:11" x14ac:dyDescent="0.15">
      <c r="B19" s="141" t="s">
        <v>310</v>
      </c>
      <c r="C19" s="142"/>
      <c r="D19" s="142"/>
      <c r="E19" s="142"/>
      <c r="F19" s="142"/>
      <c r="G19" s="142"/>
      <c r="H19" s="142"/>
      <c r="I19" s="142"/>
      <c r="J19" s="142"/>
      <c r="K19" s="142"/>
    </row>
    <row r="20" spans="2:11" x14ac:dyDescent="0.15">
      <c r="B20" s="141" t="s">
        <v>324</v>
      </c>
      <c r="C20" s="142"/>
      <c r="D20" s="142"/>
      <c r="E20" s="142"/>
      <c r="F20" s="142"/>
      <c r="G20" s="142"/>
      <c r="H20" s="142"/>
      <c r="I20" s="142"/>
      <c r="J20" s="142"/>
      <c r="K20" s="142"/>
    </row>
    <row r="21" spans="2:11" x14ac:dyDescent="0.15">
      <c r="B21" s="141" t="s">
        <v>268</v>
      </c>
      <c r="C21" s="143"/>
      <c r="D21" s="143"/>
      <c r="E21" s="143"/>
      <c r="F21" s="143"/>
      <c r="G21" s="143"/>
      <c r="H21" s="143"/>
      <c r="I21" s="143"/>
      <c r="J21" s="143"/>
      <c r="K21" s="143"/>
    </row>
  </sheetData>
  <mergeCells count="22">
    <mergeCell ref="J18:K18"/>
    <mergeCell ref="F17:G17"/>
    <mergeCell ref="B18:C18"/>
    <mergeCell ref="D18:E18"/>
    <mergeCell ref="F18:G18"/>
    <mergeCell ref="H18:I18"/>
    <mergeCell ref="H17:I17"/>
    <mergeCell ref="J17:K17"/>
    <mergeCell ref="F5:G5"/>
    <mergeCell ref="H5:I5"/>
    <mergeCell ref="J5:K5"/>
    <mergeCell ref="B2:K2"/>
    <mergeCell ref="B4:C4"/>
    <mergeCell ref="D4:E4"/>
    <mergeCell ref="F4:G4"/>
    <mergeCell ref="H4:I4"/>
    <mergeCell ref="J4:K4"/>
    <mergeCell ref="B6:B16"/>
    <mergeCell ref="B17:C17"/>
    <mergeCell ref="D17:E17"/>
    <mergeCell ref="B5:C5"/>
    <mergeCell ref="D5:E5"/>
  </mergeCells>
  <phoneticPr fontId="16"/>
  <pageMargins left="0.70866141732283472" right="0.70866141732283472" top="0.74803149606299213" bottom="0.74803149606299213" header="0.31496062992125984" footer="0.31496062992125984"/>
  <pageSetup paperSize="9" orientation="landscape"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7">
    <pageSetUpPr fitToPage="1"/>
  </sheetPr>
  <dimension ref="B1:K23"/>
  <sheetViews>
    <sheetView showGridLines="0" zoomScaleNormal="100" workbookViewId="0"/>
  </sheetViews>
  <sheetFormatPr defaultRowHeight="13.5" x14ac:dyDescent="0.15"/>
  <cols>
    <col min="1" max="1" width="2.625" style="156" customWidth="1"/>
    <col min="2" max="2" width="7.625" style="156" customWidth="1"/>
    <col min="3" max="3" width="12.25" style="156" customWidth="1"/>
    <col min="4" max="4" width="10.25" style="156" customWidth="1"/>
    <col min="5" max="5" width="7.75" style="156" customWidth="1"/>
    <col min="6" max="6" width="10.25" style="156" customWidth="1"/>
    <col min="7" max="7" width="7.75" style="156" customWidth="1"/>
    <col min="8" max="8" width="10.25" style="156" customWidth="1"/>
    <col min="9" max="9" width="7.75" style="156" customWidth="1"/>
    <col min="10" max="10" width="10.25" style="156" customWidth="1"/>
    <col min="11" max="11" width="7.75" style="156" customWidth="1"/>
    <col min="12" max="12" width="2.625" style="156" customWidth="1"/>
    <col min="13" max="16384" width="9" style="156"/>
  </cols>
  <sheetData>
    <row r="1" spans="2:11" s="2" customFormat="1" x14ac:dyDescent="0.15"/>
    <row r="2" spans="2:11" s="2" customFormat="1" ht="17.25" x14ac:dyDescent="0.15">
      <c r="B2" s="516" t="s">
        <v>497</v>
      </c>
      <c r="C2" s="516"/>
      <c r="D2" s="516"/>
      <c r="E2" s="516"/>
      <c r="F2" s="516"/>
      <c r="G2" s="516"/>
      <c r="H2" s="516"/>
      <c r="I2" s="516"/>
      <c r="J2" s="516"/>
      <c r="K2" s="516"/>
    </row>
    <row r="3" spans="2:11" s="2" customFormat="1" ht="14.25" thickBot="1" x14ac:dyDescent="0.2">
      <c r="B3" s="128"/>
      <c r="C3" s="128"/>
      <c r="D3" s="129"/>
      <c r="E3" s="129"/>
      <c r="F3" s="129"/>
      <c r="G3" s="129"/>
      <c r="H3" s="129"/>
      <c r="I3" s="129"/>
      <c r="J3" s="129"/>
      <c r="K3" s="130" t="s">
        <v>296</v>
      </c>
    </row>
    <row r="4" spans="2:11" s="2" customFormat="1" ht="14.25" thickBot="1" x14ac:dyDescent="0.2">
      <c r="B4" s="511"/>
      <c r="C4" s="512"/>
      <c r="D4" s="517" t="s">
        <v>243</v>
      </c>
      <c r="E4" s="518"/>
      <c r="F4" s="518" t="s">
        <v>244</v>
      </c>
      <c r="G4" s="518"/>
      <c r="H4" s="518" t="s">
        <v>245</v>
      </c>
      <c r="I4" s="518"/>
      <c r="J4" s="518" t="s">
        <v>246</v>
      </c>
      <c r="K4" s="512"/>
    </row>
    <row r="5" spans="2:11" s="2" customFormat="1" ht="14.25" thickBot="1" x14ac:dyDescent="0.2">
      <c r="B5" s="511" t="s">
        <v>297</v>
      </c>
      <c r="C5" s="512"/>
      <c r="D5" s="513">
        <v>4503.6844000000001</v>
      </c>
      <c r="E5" s="514"/>
      <c r="F5" s="514">
        <v>2500.7736</v>
      </c>
      <c r="G5" s="514"/>
      <c r="H5" s="514">
        <v>3781.3989999999999</v>
      </c>
      <c r="I5" s="514"/>
      <c r="J5" s="514">
        <v>1825.0703000000001</v>
      </c>
      <c r="K5" s="515"/>
    </row>
    <row r="6" spans="2:11" s="2" customFormat="1" x14ac:dyDescent="0.15">
      <c r="B6" s="503" t="s">
        <v>325</v>
      </c>
      <c r="C6" s="73" t="s">
        <v>326</v>
      </c>
      <c r="D6" s="146">
        <v>147.7123</v>
      </c>
      <c r="E6" s="131">
        <v>66.2</v>
      </c>
      <c r="F6" s="147">
        <v>74.655600000000007</v>
      </c>
      <c r="G6" s="131">
        <v>70.399999999999991</v>
      </c>
      <c r="H6" s="147">
        <v>158.1387</v>
      </c>
      <c r="I6" s="131">
        <v>52.7</v>
      </c>
      <c r="J6" s="147">
        <v>168.02070000000001</v>
      </c>
      <c r="K6" s="132">
        <v>37.200000000000003</v>
      </c>
    </row>
    <row r="7" spans="2:11" s="2" customFormat="1" x14ac:dyDescent="0.15">
      <c r="B7" s="504"/>
      <c r="C7" s="133" t="s">
        <v>327</v>
      </c>
      <c r="D7" s="148">
        <v>48.478000000000002</v>
      </c>
      <c r="E7" s="134">
        <v>21.7</v>
      </c>
      <c r="F7" s="149">
        <v>21.424099999999999</v>
      </c>
      <c r="G7" s="134">
        <v>20.200000000000003</v>
      </c>
      <c r="H7" s="149">
        <v>69.394900000000007</v>
      </c>
      <c r="I7" s="134">
        <v>23.1</v>
      </c>
      <c r="J7" s="149">
        <v>115.28530000000001</v>
      </c>
      <c r="K7" s="136">
        <v>25.5</v>
      </c>
    </row>
    <row r="8" spans="2:11" s="2" customFormat="1" x14ac:dyDescent="0.15">
      <c r="B8" s="504"/>
      <c r="C8" s="133" t="s">
        <v>328</v>
      </c>
      <c r="D8" s="148">
        <v>13.3443</v>
      </c>
      <c r="E8" s="134">
        <v>6</v>
      </c>
      <c r="F8" s="149">
        <v>5.1538000000000004</v>
      </c>
      <c r="G8" s="134">
        <v>4.9000000000000004</v>
      </c>
      <c r="H8" s="149">
        <v>25.897200000000002</v>
      </c>
      <c r="I8" s="134">
        <v>8.6</v>
      </c>
      <c r="J8" s="149">
        <v>58.505600000000001</v>
      </c>
      <c r="K8" s="136">
        <v>13</v>
      </c>
    </row>
    <row r="9" spans="2:11" s="2" customFormat="1" x14ac:dyDescent="0.15">
      <c r="B9" s="504"/>
      <c r="C9" s="133" t="s">
        <v>329</v>
      </c>
      <c r="D9" s="148">
        <v>5.6684000000000001</v>
      </c>
      <c r="E9" s="134">
        <v>2.5</v>
      </c>
      <c r="F9" s="149">
        <v>2.0535999999999999</v>
      </c>
      <c r="G9" s="134">
        <v>1.9</v>
      </c>
      <c r="H9" s="149">
        <v>14.199199999999999</v>
      </c>
      <c r="I9" s="134">
        <v>4.7</v>
      </c>
      <c r="J9" s="149">
        <v>35.114400000000003</v>
      </c>
      <c r="K9" s="136">
        <v>7.8</v>
      </c>
    </row>
    <row r="10" spans="2:11" s="2" customFormat="1" x14ac:dyDescent="0.15">
      <c r="B10" s="504"/>
      <c r="C10" s="133" t="s">
        <v>330</v>
      </c>
      <c r="D10" s="148">
        <v>2.7265000000000001</v>
      </c>
      <c r="E10" s="134">
        <v>1.2</v>
      </c>
      <c r="F10" s="149">
        <v>0.95409999999999995</v>
      </c>
      <c r="G10" s="134">
        <v>0.89999999999999991</v>
      </c>
      <c r="H10" s="149">
        <v>7.2717999999999998</v>
      </c>
      <c r="I10" s="134">
        <v>2.4</v>
      </c>
      <c r="J10" s="149">
        <v>20.722300000000001</v>
      </c>
      <c r="K10" s="136">
        <v>4.5999999999999996</v>
      </c>
    </row>
    <row r="11" spans="2:11" s="2" customFormat="1" x14ac:dyDescent="0.15">
      <c r="B11" s="504"/>
      <c r="C11" s="133" t="s">
        <v>331</v>
      </c>
      <c r="D11" s="150">
        <v>1.6317999999999999</v>
      </c>
      <c r="E11" s="137">
        <v>0.70000000000000007</v>
      </c>
      <c r="F11" s="151">
        <v>0.57240000000000002</v>
      </c>
      <c r="G11" s="137">
        <v>0.5</v>
      </c>
      <c r="H11" s="151">
        <v>4.5586000000000002</v>
      </c>
      <c r="I11" s="137">
        <v>1.5</v>
      </c>
      <c r="J11" s="151">
        <v>12.744300000000001</v>
      </c>
      <c r="K11" s="138">
        <v>2.8000000000000003</v>
      </c>
    </row>
    <row r="12" spans="2:11" s="2" customFormat="1" x14ac:dyDescent="0.15">
      <c r="B12" s="504"/>
      <c r="C12" s="133" t="s">
        <v>332</v>
      </c>
      <c r="D12" s="150">
        <v>0.99809999999999999</v>
      </c>
      <c r="E12" s="137">
        <v>0.4</v>
      </c>
      <c r="F12" s="151">
        <v>0.33910000000000001</v>
      </c>
      <c r="G12" s="137">
        <v>0.3</v>
      </c>
      <c r="H12" s="151">
        <v>3.0324</v>
      </c>
      <c r="I12" s="137">
        <v>1</v>
      </c>
      <c r="J12" s="151">
        <v>8.2561</v>
      </c>
      <c r="K12" s="138">
        <v>1.7999999999999998</v>
      </c>
    </row>
    <row r="13" spans="2:11" s="2" customFormat="1" x14ac:dyDescent="0.15">
      <c r="B13" s="505"/>
      <c r="C13" s="75" t="s">
        <v>333</v>
      </c>
      <c r="D13" s="150">
        <v>0.62039999999999995</v>
      </c>
      <c r="E13" s="137">
        <v>0.3</v>
      </c>
      <c r="F13" s="151">
        <v>0.215</v>
      </c>
      <c r="G13" s="137">
        <v>0.2</v>
      </c>
      <c r="H13" s="151">
        <v>2.7082000000000002</v>
      </c>
      <c r="I13" s="137">
        <v>0.89999999999999991</v>
      </c>
      <c r="J13" s="151">
        <v>5.569</v>
      </c>
      <c r="K13" s="138">
        <v>1.2</v>
      </c>
    </row>
    <row r="14" spans="2:11" s="2" customFormat="1" x14ac:dyDescent="0.15">
      <c r="B14" s="505"/>
      <c r="C14" s="75" t="s">
        <v>334</v>
      </c>
      <c r="D14" s="150">
        <v>0.40860000000000002</v>
      </c>
      <c r="E14" s="137">
        <v>0.2</v>
      </c>
      <c r="F14" s="151">
        <v>0.1638</v>
      </c>
      <c r="G14" s="137">
        <v>0.2</v>
      </c>
      <c r="H14" s="151">
        <v>1.3934</v>
      </c>
      <c r="I14" s="137">
        <v>0.5</v>
      </c>
      <c r="J14" s="151">
        <v>4.1776</v>
      </c>
      <c r="K14" s="138">
        <v>0.89999999999999991</v>
      </c>
    </row>
    <row r="15" spans="2:11" s="2" customFormat="1" x14ac:dyDescent="0.15">
      <c r="B15" s="505"/>
      <c r="C15" s="75" t="s">
        <v>335</v>
      </c>
      <c r="D15" s="150">
        <v>0.28589999999999999</v>
      </c>
      <c r="E15" s="137">
        <v>0.1</v>
      </c>
      <c r="F15" s="151">
        <v>0.1008</v>
      </c>
      <c r="G15" s="137">
        <v>0.1</v>
      </c>
      <c r="H15" s="151">
        <v>1.0548</v>
      </c>
      <c r="I15" s="137">
        <v>0.4</v>
      </c>
      <c r="J15" s="151">
        <v>2.8647999999999998</v>
      </c>
      <c r="K15" s="138">
        <v>0.6</v>
      </c>
    </row>
    <row r="16" spans="2:11" s="2" customFormat="1" x14ac:dyDescent="0.15">
      <c r="B16" s="505"/>
      <c r="C16" s="75" t="s">
        <v>336</v>
      </c>
      <c r="D16" s="150">
        <v>0.2354</v>
      </c>
      <c r="E16" s="137">
        <v>0.1</v>
      </c>
      <c r="F16" s="151">
        <v>8.5199999999999998E-2</v>
      </c>
      <c r="G16" s="137">
        <v>0.1</v>
      </c>
      <c r="H16" s="151">
        <v>0.95489999999999997</v>
      </c>
      <c r="I16" s="137">
        <v>0.3</v>
      </c>
      <c r="J16" s="151">
        <v>3.1779000000000002</v>
      </c>
      <c r="K16" s="138">
        <v>0.70000000000000007</v>
      </c>
    </row>
    <row r="17" spans="2:11" s="2" customFormat="1" x14ac:dyDescent="0.15">
      <c r="B17" s="505"/>
      <c r="C17" s="75" t="s">
        <v>337</v>
      </c>
      <c r="D17" s="150">
        <v>1.1526000000000001</v>
      </c>
      <c r="E17" s="137">
        <v>0.5</v>
      </c>
      <c r="F17" s="151">
        <v>0.28820000000000001</v>
      </c>
      <c r="G17" s="137">
        <v>0.3</v>
      </c>
      <c r="H17" s="151">
        <v>11.495699999999999</v>
      </c>
      <c r="I17" s="137">
        <v>3.8</v>
      </c>
      <c r="J17" s="151">
        <v>16.859400000000001</v>
      </c>
      <c r="K17" s="138">
        <v>3.6999999999999997</v>
      </c>
    </row>
    <row r="18" spans="2:11" s="2" customFormat="1" ht="14.25" thickBot="1" x14ac:dyDescent="0.2">
      <c r="B18" s="506"/>
      <c r="C18" s="77" t="s">
        <v>338</v>
      </c>
      <c r="D18" s="152">
        <v>223.26230000000001</v>
      </c>
      <c r="E18" s="139">
        <v>100</v>
      </c>
      <c r="F18" s="153">
        <v>106.0057</v>
      </c>
      <c r="G18" s="139">
        <v>100</v>
      </c>
      <c r="H18" s="78">
        <v>300.09980000000002</v>
      </c>
      <c r="I18" s="139">
        <v>100</v>
      </c>
      <c r="J18" s="78">
        <v>451.29739999999998</v>
      </c>
      <c r="K18" s="140">
        <v>100</v>
      </c>
    </row>
    <row r="19" spans="2:11" s="2" customFormat="1" ht="14.25" thickBot="1" x14ac:dyDescent="0.2">
      <c r="B19" s="507" t="s">
        <v>339</v>
      </c>
      <c r="C19" s="508"/>
      <c r="D19" s="531">
        <v>5</v>
      </c>
      <c r="E19" s="532"/>
      <c r="F19" s="532">
        <v>4.2</v>
      </c>
      <c r="G19" s="532"/>
      <c r="H19" s="532">
        <v>7.9</v>
      </c>
      <c r="I19" s="532"/>
      <c r="J19" s="532">
        <v>24.7</v>
      </c>
      <c r="K19" s="533"/>
    </row>
    <row r="20" spans="2:11" s="2" customFormat="1" ht="14.25" thickBot="1" x14ac:dyDescent="0.2">
      <c r="B20" s="522" t="s">
        <v>309</v>
      </c>
      <c r="C20" s="523"/>
      <c r="D20" s="527">
        <v>16.399999999999999</v>
      </c>
      <c r="E20" s="528"/>
      <c r="F20" s="529">
        <v>13.6</v>
      </c>
      <c r="G20" s="528"/>
      <c r="H20" s="529">
        <v>38.299999999999997</v>
      </c>
      <c r="I20" s="528"/>
      <c r="J20" s="529">
        <v>53.8</v>
      </c>
      <c r="K20" s="530"/>
    </row>
    <row r="21" spans="2:11" s="2" customFormat="1" x14ac:dyDescent="0.15">
      <c r="B21" s="141" t="s">
        <v>310</v>
      </c>
      <c r="C21" s="142"/>
      <c r="D21" s="142"/>
      <c r="E21" s="142"/>
      <c r="F21" s="142"/>
      <c r="G21" s="142"/>
      <c r="H21" s="142"/>
      <c r="I21" s="142"/>
      <c r="J21" s="142"/>
      <c r="K21" s="142"/>
    </row>
    <row r="22" spans="2:11" s="2" customFormat="1" x14ac:dyDescent="0.15">
      <c r="B22" s="141" t="s">
        <v>324</v>
      </c>
      <c r="C22" s="142"/>
      <c r="D22" s="142"/>
      <c r="E22" s="142"/>
      <c r="F22" s="142"/>
      <c r="G22" s="142"/>
      <c r="H22" s="142"/>
      <c r="I22" s="142"/>
      <c r="J22" s="142"/>
      <c r="K22" s="142"/>
    </row>
    <row r="23" spans="2:11" s="2" customFormat="1" x14ac:dyDescent="0.15">
      <c r="B23" s="141" t="s">
        <v>268</v>
      </c>
      <c r="C23" s="143"/>
      <c r="D23" s="143"/>
      <c r="E23" s="143"/>
      <c r="F23" s="143"/>
      <c r="G23" s="143"/>
      <c r="H23" s="143"/>
      <c r="I23" s="143"/>
      <c r="J23" s="143"/>
      <c r="K23" s="143"/>
    </row>
  </sheetData>
  <mergeCells count="22">
    <mergeCell ref="B19:C19"/>
    <mergeCell ref="D19:E19"/>
    <mergeCell ref="F19:G19"/>
    <mergeCell ref="H19:I19"/>
    <mergeCell ref="J19:K19"/>
    <mergeCell ref="B20:C20"/>
    <mergeCell ref="D20:E20"/>
    <mergeCell ref="F20:G20"/>
    <mergeCell ref="H20:I20"/>
    <mergeCell ref="J20:K20"/>
    <mergeCell ref="B6:B18"/>
    <mergeCell ref="B2:K2"/>
    <mergeCell ref="B4:C4"/>
    <mergeCell ref="D4:E4"/>
    <mergeCell ref="F4:G4"/>
    <mergeCell ref="H4:I4"/>
    <mergeCell ref="J4:K4"/>
    <mergeCell ref="B5:C5"/>
    <mergeCell ref="D5:E5"/>
    <mergeCell ref="F5:G5"/>
    <mergeCell ref="H5:I5"/>
    <mergeCell ref="J5:K5"/>
  </mergeCells>
  <phoneticPr fontId="23"/>
  <pageMargins left="0.70866141732283472" right="0.70866141732283472" top="0.74803149606299213" bottom="0.74803149606299213" header="0.31496062992125984" footer="0.31496062992125984"/>
  <pageSetup paperSize="9" orientation="landscape" r:id="rId1"/>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8">
    <pageSetUpPr fitToPage="1"/>
  </sheetPr>
  <dimension ref="B1:K23"/>
  <sheetViews>
    <sheetView showGridLines="0" zoomScaleNormal="100" workbookViewId="0"/>
  </sheetViews>
  <sheetFormatPr defaultRowHeight="13.5" x14ac:dyDescent="0.15"/>
  <cols>
    <col min="1" max="1" width="2.625" style="156" customWidth="1"/>
    <col min="2" max="2" width="7.625" style="156" customWidth="1"/>
    <col min="3" max="3" width="12.25" style="156" customWidth="1"/>
    <col min="4" max="4" width="10.25" style="156" customWidth="1"/>
    <col min="5" max="5" width="7.75" style="156" customWidth="1"/>
    <col min="6" max="6" width="10.25" style="156" customWidth="1"/>
    <col min="7" max="7" width="7.75" style="156" customWidth="1"/>
    <col min="8" max="8" width="10.25" style="156" customWidth="1"/>
    <col min="9" max="9" width="7.75" style="156" customWidth="1"/>
    <col min="10" max="10" width="10.25" style="156" customWidth="1"/>
    <col min="11" max="11" width="7.75" style="156" customWidth="1"/>
    <col min="12" max="12" width="2.625" style="156" customWidth="1"/>
    <col min="13" max="16384" width="9" style="156"/>
  </cols>
  <sheetData>
    <row r="1" spans="2:11" s="2" customFormat="1" x14ac:dyDescent="0.15"/>
    <row r="2" spans="2:11" s="2" customFormat="1" ht="17.25" x14ac:dyDescent="0.15">
      <c r="B2" s="516" t="s">
        <v>498</v>
      </c>
      <c r="C2" s="516"/>
      <c r="D2" s="516"/>
      <c r="E2" s="516"/>
      <c r="F2" s="516"/>
      <c r="G2" s="516"/>
      <c r="H2" s="516"/>
      <c r="I2" s="516"/>
      <c r="J2" s="516"/>
      <c r="K2" s="516"/>
    </row>
    <row r="3" spans="2:11" s="2" customFormat="1" ht="14.25" thickBot="1" x14ac:dyDescent="0.2">
      <c r="B3" s="128"/>
      <c r="C3" s="128"/>
      <c r="D3" s="129"/>
      <c r="E3" s="129"/>
      <c r="F3" s="129"/>
      <c r="G3" s="129"/>
      <c r="H3" s="129"/>
      <c r="I3" s="129"/>
      <c r="J3" s="129"/>
      <c r="K3" s="130" t="s">
        <v>296</v>
      </c>
    </row>
    <row r="4" spans="2:11" s="2" customFormat="1" ht="14.25" thickBot="1" x14ac:dyDescent="0.2">
      <c r="B4" s="511"/>
      <c r="C4" s="512"/>
      <c r="D4" s="517" t="s">
        <v>243</v>
      </c>
      <c r="E4" s="518"/>
      <c r="F4" s="518" t="s">
        <v>244</v>
      </c>
      <c r="G4" s="518"/>
      <c r="H4" s="518" t="s">
        <v>245</v>
      </c>
      <c r="I4" s="518"/>
      <c r="J4" s="518" t="s">
        <v>246</v>
      </c>
      <c r="K4" s="512"/>
    </row>
    <row r="5" spans="2:11" s="2" customFormat="1" ht="14.25" thickBot="1" x14ac:dyDescent="0.2">
      <c r="B5" s="511" t="s">
        <v>297</v>
      </c>
      <c r="C5" s="512"/>
      <c r="D5" s="513">
        <v>4503.6844000000001</v>
      </c>
      <c r="E5" s="514"/>
      <c r="F5" s="514">
        <v>2500.7736</v>
      </c>
      <c r="G5" s="514"/>
      <c r="H5" s="514">
        <v>3781.3989999999999</v>
      </c>
      <c r="I5" s="514"/>
      <c r="J5" s="514">
        <v>1825.0703000000001</v>
      </c>
      <c r="K5" s="515"/>
    </row>
    <row r="6" spans="2:11" s="2" customFormat="1" x14ac:dyDescent="0.15">
      <c r="B6" s="503" t="s">
        <v>325</v>
      </c>
      <c r="C6" s="73" t="s">
        <v>326</v>
      </c>
      <c r="D6" s="146">
        <v>674.80359999999996</v>
      </c>
      <c r="E6" s="131">
        <v>18.899999999999999</v>
      </c>
      <c r="F6" s="147">
        <v>379.00470000000001</v>
      </c>
      <c r="G6" s="131">
        <v>18.8</v>
      </c>
      <c r="H6" s="147">
        <v>516.60609999999997</v>
      </c>
      <c r="I6" s="131">
        <v>16.400000000000002</v>
      </c>
      <c r="J6" s="147">
        <v>62.313099999999999</v>
      </c>
      <c r="K6" s="132">
        <v>3.5999999999999996</v>
      </c>
    </row>
    <row r="7" spans="2:11" s="2" customFormat="1" x14ac:dyDescent="0.15">
      <c r="B7" s="504"/>
      <c r="C7" s="133" t="s">
        <v>327</v>
      </c>
      <c r="D7" s="148">
        <v>516.82690000000002</v>
      </c>
      <c r="E7" s="134">
        <v>14.499999999999998</v>
      </c>
      <c r="F7" s="149">
        <v>306.10129999999998</v>
      </c>
      <c r="G7" s="134">
        <v>15.2</v>
      </c>
      <c r="H7" s="149">
        <v>355.50850000000003</v>
      </c>
      <c r="I7" s="134">
        <v>11.3</v>
      </c>
      <c r="J7" s="149">
        <v>52.187100000000001</v>
      </c>
      <c r="K7" s="136">
        <v>3</v>
      </c>
    </row>
    <row r="8" spans="2:11" s="2" customFormat="1" x14ac:dyDescent="0.15">
      <c r="B8" s="504"/>
      <c r="C8" s="133" t="s">
        <v>328</v>
      </c>
      <c r="D8" s="148">
        <v>406.23289999999997</v>
      </c>
      <c r="E8" s="134">
        <v>11.4</v>
      </c>
      <c r="F8" s="149">
        <v>248.92439999999999</v>
      </c>
      <c r="G8" s="134">
        <v>12.3</v>
      </c>
      <c r="H8" s="149">
        <v>275.74630000000002</v>
      </c>
      <c r="I8" s="134">
        <v>8.6999999999999993</v>
      </c>
      <c r="J8" s="149">
        <v>47.474299999999999</v>
      </c>
      <c r="K8" s="136">
        <v>2.7</v>
      </c>
    </row>
    <row r="9" spans="2:11" s="2" customFormat="1" x14ac:dyDescent="0.15">
      <c r="B9" s="504"/>
      <c r="C9" s="133" t="s">
        <v>329</v>
      </c>
      <c r="D9" s="148">
        <v>333.8295</v>
      </c>
      <c r="E9" s="134">
        <v>9.3000000000000007</v>
      </c>
      <c r="F9" s="149">
        <v>199.87090000000001</v>
      </c>
      <c r="G9" s="134">
        <v>9.9</v>
      </c>
      <c r="H9" s="149">
        <v>273.07850000000002</v>
      </c>
      <c r="I9" s="134">
        <v>8.6999999999999993</v>
      </c>
      <c r="J9" s="149">
        <v>50.779299999999999</v>
      </c>
      <c r="K9" s="136">
        <v>2.9000000000000004</v>
      </c>
    </row>
    <row r="10" spans="2:11" s="2" customFormat="1" x14ac:dyDescent="0.15">
      <c r="B10" s="504"/>
      <c r="C10" s="133" t="s">
        <v>330</v>
      </c>
      <c r="D10" s="148">
        <v>278.74200000000002</v>
      </c>
      <c r="E10" s="134">
        <v>7.8</v>
      </c>
      <c r="F10" s="149">
        <v>167.02369999999999</v>
      </c>
      <c r="G10" s="134">
        <v>8.3000000000000007</v>
      </c>
      <c r="H10" s="149">
        <v>191.08359999999999</v>
      </c>
      <c r="I10" s="134">
        <v>6.1</v>
      </c>
      <c r="J10" s="149">
        <v>55.883000000000003</v>
      </c>
      <c r="K10" s="136">
        <v>3.2</v>
      </c>
    </row>
    <row r="11" spans="2:11" s="2" customFormat="1" x14ac:dyDescent="0.15">
      <c r="B11" s="504"/>
      <c r="C11" s="133" t="s">
        <v>331</v>
      </c>
      <c r="D11" s="150">
        <v>245.48419999999999</v>
      </c>
      <c r="E11" s="137">
        <v>6.9</v>
      </c>
      <c r="F11" s="151">
        <v>145.816</v>
      </c>
      <c r="G11" s="137">
        <v>7.1999999999999993</v>
      </c>
      <c r="H11" s="151">
        <v>191.7473</v>
      </c>
      <c r="I11" s="137">
        <v>6.1</v>
      </c>
      <c r="J11" s="151">
        <v>70.721500000000006</v>
      </c>
      <c r="K11" s="138">
        <v>4.1000000000000005</v>
      </c>
    </row>
    <row r="12" spans="2:11" s="2" customFormat="1" x14ac:dyDescent="0.15">
      <c r="B12" s="504"/>
      <c r="C12" s="133" t="s">
        <v>332</v>
      </c>
      <c r="D12" s="150">
        <v>206.68860000000001</v>
      </c>
      <c r="E12" s="137">
        <v>5.8000000000000007</v>
      </c>
      <c r="F12" s="151">
        <v>119.3241</v>
      </c>
      <c r="G12" s="137">
        <v>5.8999999999999995</v>
      </c>
      <c r="H12" s="151">
        <v>177.21350000000001</v>
      </c>
      <c r="I12" s="137">
        <v>5.6000000000000005</v>
      </c>
      <c r="J12" s="151">
        <v>78.428399999999996</v>
      </c>
      <c r="K12" s="138">
        <v>4.5</v>
      </c>
    </row>
    <row r="13" spans="2:11" s="2" customFormat="1" x14ac:dyDescent="0.15">
      <c r="B13" s="505"/>
      <c r="C13" s="75" t="s">
        <v>333</v>
      </c>
      <c r="D13" s="150">
        <v>176.08670000000001</v>
      </c>
      <c r="E13" s="137">
        <v>4.9000000000000004</v>
      </c>
      <c r="F13" s="151">
        <v>101.71469999999999</v>
      </c>
      <c r="G13" s="137">
        <v>5</v>
      </c>
      <c r="H13" s="151">
        <v>192.8152</v>
      </c>
      <c r="I13" s="137">
        <v>6.1</v>
      </c>
      <c r="J13" s="151">
        <v>88.306700000000006</v>
      </c>
      <c r="K13" s="138">
        <v>5.0999999999999996</v>
      </c>
    </row>
    <row r="14" spans="2:11" s="2" customFormat="1" x14ac:dyDescent="0.15">
      <c r="B14" s="505"/>
      <c r="C14" s="75" t="s">
        <v>334</v>
      </c>
      <c r="D14" s="150">
        <v>155.8836</v>
      </c>
      <c r="E14" s="137">
        <v>4.3999999999999995</v>
      </c>
      <c r="F14" s="151">
        <v>93.003500000000003</v>
      </c>
      <c r="G14" s="137">
        <v>4.5999999999999996</v>
      </c>
      <c r="H14" s="151">
        <v>145.75210000000001</v>
      </c>
      <c r="I14" s="137">
        <v>4.5999999999999996</v>
      </c>
      <c r="J14" s="151">
        <v>108.72069999999999</v>
      </c>
      <c r="K14" s="138">
        <v>6.3</v>
      </c>
    </row>
    <row r="15" spans="2:11" s="2" customFormat="1" x14ac:dyDescent="0.15">
      <c r="B15" s="505"/>
      <c r="C15" s="75" t="s">
        <v>335</v>
      </c>
      <c r="D15" s="150">
        <v>144.30000000000001</v>
      </c>
      <c r="E15" s="137">
        <v>4</v>
      </c>
      <c r="F15" s="151">
        <v>74.0685</v>
      </c>
      <c r="G15" s="137">
        <v>3.6999999999999997</v>
      </c>
      <c r="H15" s="151">
        <v>150.0617</v>
      </c>
      <c r="I15" s="137">
        <v>4.8</v>
      </c>
      <c r="J15" s="151">
        <v>128.92060000000001</v>
      </c>
      <c r="K15" s="138">
        <v>7.5</v>
      </c>
    </row>
    <row r="16" spans="2:11" s="2" customFormat="1" x14ac:dyDescent="0.15">
      <c r="B16" s="505"/>
      <c r="C16" s="75" t="s">
        <v>336</v>
      </c>
      <c r="D16" s="150">
        <v>152.1995</v>
      </c>
      <c r="E16" s="137">
        <v>4.3</v>
      </c>
      <c r="F16" s="151">
        <v>71.355599999999995</v>
      </c>
      <c r="G16" s="137">
        <v>3.5000000000000004</v>
      </c>
      <c r="H16" s="151">
        <v>186.43709999999999</v>
      </c>
      <c r="I16" s="137">
        <v>5.8999999999999995</v>
      </c>
      <c r="J16" s="151">
        <v>220.9342</v>
      </c>
      <c r="K16" s="138">
        <v>12.8</v>
      </c>
    </row>
    <row r="17" spans="2:11" s="2" customFormat="1" x14ac:dyDescent="0.15">
      <c r="B17" s="505"/>
      <c r="C17" s="75" t="s">
        <v>337</v>
      </c>
      <c r="D17" s="150">
        <v>281.01889999999997</v>
      </c>
      <c r="E17" s="137">
        <v>7.9</v>
      </c>
      <c r="F17" s="151">
        <v>113.8498</v>
      </c>
      <c r="G17" s="137">
        <v>5.6000000000000005</v>
      </c>
      <c r="H17" s="151">
        <v>499.70780000000002</v>
      </c>
      <c r="I17" s="137">
        <v>15.8</v>
      </c>
      <c r="J17" s="151">
        <v>763.24490000000003</v>
      </c>
      <c r="K17" s="138">
        <v>44.2</v>
      </c>
    </row>
    <row r="18" spans="2:11" s="2" customFormat="1" ht="14.25" thickBot="1" x14ac:dyDescent="0.2">
      <c r="B18" s="506"/>
      <c r="C18" s="77" t="s">
        <v>338</v>
      </c>
      <c r="D18" s="152">
        <v>3572.0963999999999</v>
      </c>
      <c r="E18" s="139">
        <v>100</v>
      </c>
      <c r="F18" s="153">
        <v>2020.0572</v>
      </c>
      <c r="G18" s="139">
        <v>100</v>
      </c>
      <c r="H18" s="78">
        <v>3155.7577000000001</v>
      </c>
      <c r="I18" s="139">
        <v>100</v>
      </c>
      <c r="J18" s="78">
        <v>1727.9138</v>
      </c>
      <c r="K18" s="140">
        <v>100</v>
      </c>
    </row>
    <row r="19" spans="2:11" s="2" customFormat="1" ht="14.25" thickBot="1" x14ac:dyDescent="0.2">
      <c r="B19" s="507" t="s">
        <v>339</v>
      </c>
      <c r="C19" s="508"/>
      <c r="D19" s="531">
        <v>79.3</v>
      </c>
      <c r="E19" s="532"/>
      <c r="F19" s="532">
        <v>80.800000000000011</v>
      </c>
      <c r="G19" s="532"/>
      <c r="H19" s="532">
        <v>83.5</v>
      </c>
      <c r="I19" s="532"/>
      <c r="J19" s="532">
        <v>94.699999999999989</v>
      </c>
      <c r="K19" s="533"/>
    </row>
    <row r="20" spans="2:11" s="2" customFormat="1" ht="14.25" thickBot="1" x14ac:dyDescent="0.2">
      <c r="B20" s="522" t="s">
        <v>309</v>
      </c>
      <c r="C20" s="523"/>
      <c r="D20" s="527">
        <v>9.6</v>
      </c>
      <c r="E20" s="528"/>
      <c r="F20" s="529">
        <v>9.1999999999999993</v>
      </c>
      <c r="G20" s="528"/>
      <c r="H20" s="529">
        <v>13.3</v>
      </c>
      <c r="I20" s="528"/>
      <c r="J20" s="529">
        <v>28.1</v>
      </c>
      <c r="K20" s="530"/>
    </row>
    <row r="21" spans="2:11" s="2" customFormat="1" x14ac:dyDescent="0.15">
      <c r="B21" s="141" t="s">
        <v>310</v>
      </c>
      <c r="C21" s="142"/>
      <c r="D21" s="142"/>
      <c r="E21" s="142"/>
      <c r="F21" s="142"/>
      <c r="G21" s="142"/>
      <c r="H21" s="142"/>
      <c r="I21" s="142"/>
      <c r="J21" s="142"/>
      <c r="K21" s="142"/>
    </row>
    <row r="22" spans="2:11" s="2" customFormat="1" x14ac:dyDescent="0.15">
      <c r="B22" s="141" t="s">
        <v>324</v>
      </c>
      <c r="C22" s="142"/>
      <c r="D22" s="142"/>
      <c r="E22" s="142"/>
      <c r="F22" s="142"/>
      <c r="G22" s="142"/>
      <c r="H22" s="142"/>
      <c r="I22" s="142"/>
      <c r="J22" s="142"/>
      <c r="K22" s="142"/>
    </row>
    <row r="23" spans="2:11" s="2" customFormat="1" x14ac:dyDescent="0.15">
      <c r="B23" s="141" t="s">
        <v>268</v>
      </c>
      <c r="C23" s="143"/>
      <c r="D23" s="143"/>
      <c r="E23" s="143"/>
      <c r="F23" s="143"/>
      <c r="G23" s="143"/>
      <c r="H23" s="143"/>
      <c r="I23" s="143"/>
      <c r="J23" s="143"/>
      <c r="K23" s="143"/>
    </row>
  </sheetData>
  <mergeCells count="22">
    <mergeCell ref="B19:C19"/>
    <mergeCell ref="D19:E19"/>
    <mergeCell ref="F19:G19"/>
    <mergeCell ref="H19:I19"/>
    <mergeCell ref="J19:K19"/>
    <mergeCell ref="B20:C20"/>
    <mergeCell ref="D20:E20"/>
    <mergeCell ref="F20:G20"/>
    <mergeCell ref="H20:I20"/>
    <mergeCell ref="J20:K20"/>
    <mergeCell ref="B6:B18"/>
    <mergeCell ref="B2:K2"/>
    <mergeCell ref="B4:C4"/>
    <mergeCell ref="D4:E4"/>
    <mergeCell ref="F4:G4"/>
    <mergeCell ref="H4:I4"/>
    <mergeCell ref="J4:K4"/>
    <mergeCell ref="B5:C5"/>
    <mergeCell ref="D5:E5"/>
    <mergeCell ref="F5:G5"/>
    <mergeCell ref="H5:I5"/>
    <mergeCell ref="J5:K5"/>
  </mergeCells>
  <phoneticPr fontId="23"/>
  <pageMargins left="0.70866141732283472" right="0.70866141732283472" top="0.74803149606299213" bottom="0.74803149606299213" header="0.31496062992125984" footer="0.31496062992125984"/>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48</vt:i4>
      </vt:variant>
      <vt:variant>
        <vt:lpstr>名前付き一覧</vt:lpstr>
      </vt:variant>
      <vt:variant>
        <vt:i4>34</vt:i4>
      </vt:variant>
    </vt:vector>
  </HeadingPairs>
  <TitlesOfParts>
    <vt:vector size="82" baseType="lpstr">
      <vt:lpstr>表１</vt:lpstr>
      <vt:lpstr>表２－１－１</vt:lpstr>
      <vt:lpstr>表２－１－２</vt:lpstr>
      <vt:lpstr>表２－２－１</vt:lpstr>
      <vt:lpstr>表２－２－２</vt:lpstr>
      <vt:lpstr>表２－３－１</vt:lpstr>
      <vt:lpstr>表２－３－２</vt:lpstr>
      <vt:lpstr>表２－４－１</vt:lpstr>
      <vt:lpstr>表２－４－２</vt:lpstr>
      <vt:lpstr>表２－４－３</vt:lpstr>
      <vt:lpstr>表２－４－４</vt:lpstr>
      <vt:lpstr>表２－４－５</vt:lpstr>
      <vt:lpstr>表２－４－６</vt:lpstr>
      <vt:lpstr>表２－５－１</vt:lpstr>
      <vt:lpstr>表２－５－２</vt:lpstr>
      <vt:lpstr>表２－６－１</vt:lpstr>
      <vt:lpstr>表２－６－２</vt:lpstr>
      <vt:lpstr>図１</vt:lpstr>
      <vt:lpstr>図２</vt:lpstr>
      <vt:lpstr>図３</vt:lpstr>
      <vt:lpstr>表２－６－３</vt:lpstr>
      <vt:lpstr>表２－６－４</vt:lpstr>
      <vt:lpstr>表２－６－５</vt:lpstr>
      <vt:lpstr>図４</vt:lpstr>
      <vt:lpstr>図５</vt:lpstr>
      <vt:lpstr>図６</vt:lpstr>
      <vt:lpstr>参考</vt:lpstr>
      <vt:lpstr>表３－１</vt:lpstr>
      <vt:lpstr>表３－２</vt:lpstr>
      <vt:lpstr>表３－３</vt:lpstr>
      <vt:lpstr>表３－４</vt:lpstr>
      <vt:lpstr>表３－５</vt:lpstr>
      <vt:lpstr>表３－６</vt:lpstr>
      <vt:lpstr>表３－７</vt:lpstr>
      <vt:lpstr>表３－８</vt:lpstr>
      <vt:lpstr>表３－９</vt:lpstr>
      <vt:lpstr>表３－１０</vt:lpstr>
      <vt:lpstr>表４－１</vt:lpstr>
      <vt:lpstr>表４－２</vt:lpstr>
      <vt:lpstr>表５</vt:lpstr>
      <vt:lpstr>表６</vt:lpstr>
      <vt:lpstr>表７</vt:lpstr>
      <vt:lpstr>表８</vt:lpstr>
      <vt:lpstr>表９</vt:lpstr>
      <vt:lpstr>表１０</vt:lpstr>
      <vt:lpstr>表１１</vt:lpstr>
      <vt:lpstr>表１２</vt:lpstr>
      <vt:lpstr>表１３</vt:lpstr>
      <vt:lpstr>参考!Print_Area</vt:lpstr>
      <vt:lpstr>'表２－１－１'!Print_Area</vt:lpstr>
      <vt:lpstr>'表２－１－２'!Print_Area</vt:lpstr>
      <vt:lpstr>'表２－２－１'!Print_Area</vt:lpstr>
      <vt:lpstr>'表２－２－２'!Print_Area</vt:lpstr>
      <vt:lpstr>'表２－３－１'!Print_Area</vt:lpstr>
      <vt:lpstr>'表２－３－２'!Print_Area</vt:lpstr>
      <vt:lpstr>'表２－４－１'!Print_Area</vt:lpstr>
      <vt:lpstr>'表２－４－２'!Print_Area</vt:lpstr>
      <vt:lpstr>'表２－４－３'!Print_Area</vt:lpstr>
      <vt:lpstr>'表２－４－４'!Print_Area</vt:lpstr>
      <vt:lpstr>'表２－４－５'!Print_Area</vt:lpstr>
      <vt:lpstr>'表２－４－６'!Print_Area</vt:lpstr>
      <vt:lpstr>'表２－５－１'!Print_Area</vt:lpstr>
      <vt:lpstr>'表２－５－２'!Print_Area</vt:lpstr>
      <vt:lpstr>'表２－６－１'!Print_Area</vt:lpstr>
      <vt:lpstr>'表２－６－３'!Print_Area</vt:lpstr>
      <vt:lpstr>'表２－６－４'!Print_Area</vt:lpstr>
      <vt:lpstr>'表２－６－５'!Print_Area</vt:lpstr>
      <vt:lpstr>'表３－１'!Print_Area</vt:lpstr>
      <vt:lpstr>'表３－１０'!Print_Area</vt:lpstr>
      <vt:lpstr>'表３－２'!Print_Area</vt:lpstr>
      <vt:lpstr>'表３－３'!Print_Area</vt:lpstr>
      <vt:lpstr>'表３－４'!Print_Area</vt:lpstr>
      <vt:lpstr>'表３－５'!Print_Area</vt:lpstr>
      <vt:lpstr>'表３－６'!Print_Area</vt:lpstr>
      <vt:lpstr>'表３－７'!Print_Area</vt:lpstr>
      <vt:lpstr>'表３－８'!Print_Area</vt:lpstr>
      <vt:lpstr>'表３－９'!Print_Area</vt:lpstr>
      <vt:lpstr>'表４－１'!Print_Area</vt:lpstr>
      <vt:lpstr>'表４－２'!Print_Area</vt:lpstr>
      <vt:lpstr>表５!Print_Area</vt:lpstr>
      <vt:lpstr>表６!Print_Area</vt:lpstr>
      <vt:lpstr>表７!Print_Area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2013-04-11T03:24:34Z</dcterms:created>
  <dcterms:modified xsi:type="dcterms:W3CDTF">2019-07-25T12:45:38Z</dcterms:modified>
</cp:coreProperties>
</file>